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filterPrivacy="1" updateLinks="never" codeName="Questa_cartella_di_lavoro" defaultThemeVersion="124226"/>
  <xr:revisionPtr revIDLastSave="68" documentId="13_ncr:1_{6C38B3A3-F219-49A6-8B1F-B87656B0E7FD}" xr6:coauthVersionLast="47" xr6:coauthVersionMax="47" xr10:uidLastSave="{5428A73F-6104-4436-BA8B-D8E19AF8DCD3}"/>
  <bookViews>
    <workbookView xWindow="-108" yWindow="-108" windowWidth="23256" windowHeight="13896" xr2:uid="{00000000-000D-0000-FFFF-FFFF00000000}"/>
  </bookViews>
  <sheets>
    <sheet name="Richiesta di liquidazione" sheetId="21" r:id="rId1"/>
    <sheet name="Modello di rendicontazione1di3 " sheetId="16" r:id="rId2"/>
    <sheet name="Modello di rendicontazione2di3" sheetId="23" r:id="rId3"/>
    <sheet name="Modello di rendicontazione 3di3" sheetId="15" r:id="rId4"/>
    <sheet name="Istruzioni" sheetId="18" r:id="rId5"/>
    <sheet name="codici richiesta di liquidazion" sheetId="3" r:id="rId6"/>
    <sheet name="Codici rendicontazione 1di2" sheetId="17" r:id="rId7"/>
  </sheets>
  <definedNames>
    <definedName name="_xlnm._FilterDatabase" localSheetId="1" hidden="1">'Modello di rendicontazione1di3 '!$B$6:$W$17</definedName>
    <definedName name="Acquisto_di_Beni">'Codici rendicontazione 1di2'!$C$2:$C$5</definedName>
    <definedName name="Acquisto_o_realizzazione_di_servizi">'Codici rendicontazione 1di2'!$B$2:$B$15</definedName>
    <definedName name="Anticipo">'codici richiesta di liquidazion'!$D$2</definedName>
    <definedName name="capitale">'Codici rendicontazione 1di2'!$G$2:$G$4</definedName>
    <definedName name="Causale_Pagamento">'codici richiesta di liquidazion'!$B$2:$B$4</definedName>
    <definedName name="Concessione_di_contributi_ad_altri_soggetti_diversi_da_unita_produttive">'Codici rendicontazione 1di2'!$F$2:$F$10</definedName>
    <definedName name="Concessione_di_incentivi_ad_unita_produttive">'Codici rendicontazione 1di2'!$E$2:$E$10</definedName>
    <definedName name="intervento">'Codici rendicontazione 1di2'!$A$2:$A$7</definedName>
    <definedName name="Pagamento_Intermedio">'codici richiesta di liquidazion'!$C$2:$C$7</definedName>
    <definedName name="_xlnm.Print_Area" localSheetId="5">'codici richiesta di liquidazion'!$A$1:$F$7</definedName>
    <definedName name="_xlnm.Print_Titles" localSheetId="4">Istruzioni!$1:$1</definedName>
    <definedName name="Realizzazione_di_lavori_pubblici">'Codici rendicontazione 1di2'!$D$2:$D$14</definedName>
    <definedName name="Saldo">'codici richiesta di liquidazion'!$E$2</definedName>
    <definedName name="Sottoscrizione_iniziale_o_aumento_di_capitale_sociale_fondi_di_rischio_o_di_garanzia">'Codici rendicontazione 1di2'!$G$2:$G$4</definedName>
    <definedName name="unità">'Codici rendicontazione 1di2'!$E$2:$E$10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29" i="16" l="1"/>
  <c r="I29" i="16" l="1"/>
  <c r="G29" i="16"/>
  <c r="P29" i="16"/>
  <c r="T29" i="16"/>
  <c r="L29" i="23"/>
  <c r="K29" i="23"/>
  <c r="J29" i="23"/>
  <c r="L17" i="23"/>
  <c r="K17" i="23"/>
  <c r="J17" i="23"/>
  <c r="H29" i="23"/>
  <c r="G29" i="23"/>
  <c r="F29" i="23"/>
  <c r="H17" i="23"/>
  <c r="G17" i="23"/>
  <c r="F17" i="23"/>
  <c r="C29" i="23"/>
  <c r="D29" i="23"/>
  <c r="B29" i="23"/>
  <c r="B17" i="23"/>
  <c r="B30" i="23" l="1"/>
  <c r="F30" i="23"/>
  <c r="K30" i="23"/>
  <c r="L30" i="23"/>
  <c r="H30" i="23"/>
  <c r="J30" i="23"/>
  <c r="G30" i="23"/>
  <c r="C17" i="23"/>
  <c r="C30" i="23" s="1"/>
  <c r="D17" i="23"/>
  <c r="D30" i="23" s="1"/>
  <c r="G8" i="15" l="1"/>
  <c r="H8" i="15" s="1"/>
  <c r="G9" i="15"/>
  <c r="H9" i="15" s="1"/>
  <c r="G10" i="15"/>
  <c r="H10" i="15" s="1"/>
  <c r="G11" i="15"/>
  <c r="H11" i="15" s="1"/>
  <c r="G12" i="15"/>
  <c r="H12" i="15" s="1"/>
  <c r="G13" i="15"/>
  <c r="H13" i="15" s="1"/>
  <c r="G14" i="15"/>
  <c r="H14" i="15" s="1"/>
  <c r="G15" i="15"/>
  <c r="H15" i="15" s="1"/>
  <c r="G7" i="15" l="1"/>
  <c r="H7" i="15" s="1"/>
  <c r="G16" i="15"/>
  <c r="H16" i="15" s="1"/>
  <c r="G17" i="15" l="1"/>
  <c r="H17" i="15" s="1"/>
  <c r="G5" i="16"/>
  <c r="H29" i="16"/>
</calcChain>
</file>

<file path=xl/sharedStrings.xml><?xml version="1.0" encoding="utf-8"?>
<sst xmlns="http://schemas.openxmlformats.org/spreadsheetml/2006/main" count="441" uniqueCount="230">
  <si>
    <t>Imponibile</t>
  </si>
  <si>
    <t>Data Quietanza</t>
  </si>
  <si>
    <t>Note</t>
  </si>
  <si>
    <t>Descrizione</t>
  </si>
  <si>
    <t>Data SAL</t>
  </si>
  <si>
    <t>__/__/__</t>
  </si>
  <si>
    <t>Importo SAL</t>
  </si>
  <si>
    <t>Giustificativo di spesa</t>
  </si>
  <si>
    <t>Tipologia documento</t>
  </si>
  <si>
    <t>Altro</t>
  </si>
  <si>
    <t>Importo Totale Pagamento</t>
  </si>
  <si>
    <t>Rendicontazione</t>
  </si>
  <si>
    <t>Importo rendicontato</t>
  </si>
  <si>
    <t>Acquisizione aree o immobili</t>
  </si>
  <si>
    <t>Imprevisti</t>
  </si>
  <si>
    <t>IVA</t>
  </si>
  <si>
    <t>Tipologia Intervento</t>
  </si>
  <si>
    <t>Modalità attuazione</t>
  </si>
  <si>
    <t>Operazione a Regia</t>
  </si>
  <si>
    <t>Tipologia intervento</t>
  </si>
  <si>
    <t>Codice Fiscale/Partita IVA del Fornitore/Emittente</t>
  </si>
  <si>
    <t>Foglio</t>
  </si>
  <si>
    <t>Campo</t>
  </si>
  <si>
    <t>Formato campo</t>
  </si>
  <si>
    <t>testo libero</t>
  </si>
  <si>
    <t>gg/mm/aaaa</t>
  </si>
  <si>
    <t>numero intero</t>
  </si>
  <si>
    <t>numero decimale</t>
  </si>
  <si>
    <t>indicare un numero progressivo per individuare univocamente la voce di costo (da 1 a N)</t>
  </si>
  <si>
    <t>elenco a discesa</t>
  </si>
  <si>
    <t>Descrizione della spesa</t>
  </si>
  <si>
    <t>fornire una breve descrizione del tipo di bene/servizio/spesa acquistato e imputato nella voce di costo corrispondente</t>
  </si>
  <si>
    <t xml:space="preserve">Codice fiscale / P.I. Fornitore </t>
  </si>
  <si>
    <t>indicare il codice fiscale /P.I. del soggetto/intestatario in favore del quale è stata sostenuta la spesa rendicontata</t>
  </si>
  <si>
    <t>indicare la ragione sociale del soggetto/intestatario in favore del quale è stata sostenuta la spesa rendicontata</t>
  </si>
  <si>
    <t>indicare la quota di spesa (intera o parziale) imputabile al rendiconto</t>
  </si>
  <si>
    <t>ID Giustificativo (nr. Progressivo)</t>
  </si>
  <si>
    <t>Ragione sociale Fornitore/Emittente</t>
  </si>
  <si>
    <t>selezionare il documento nel menu a discesa</t>
  </si>
  <si>
    <t>Imponibile del giustificativo di spesa</t>
  </si>
  <si>
    <t>Importo totale documento</t>
  </si>
  <si>
    <t>indicare l'importo totale del giustificativo di spesa</t>
  </si>
  <si>
    <t>Disposizione di pagamento</t>
  </si>
  <si>
    <t>Importo totale pagamento</t>
  </si>
  <si>
    <t>indicare l'importo totale del giustificativo di pagamento</t>
  </si>
  <si>
    <t>n.</t>
  </si>
  <si>
    <t>Totale spese rendicontate</t>
  </si>
  <si>
    <t>TOTALE</t>
  </si>
  <si>
    <t>Il RUP</t>
  </si>
  <si>
    <t>Modalità di Attuazione</t>
  </si>
  <si>
    <t>Tipologia Operazione</t>
  </si>
  <si>
    <t>CUP definitivo</t>
  </si>
  <si>
    <t>Causale Pagamento</t>
  </si>
  <si>
    <t>Anticipo</t>
  </si>
  <si>
    <t>Saldo</t>
  </si>
  <si>
    <t>Titolo Intervento</t>
  </si>
  <si>
    <t>Beneficiario/Soggetto Attuatore</t>
  </si>
  <si>
    <t>Causale_Pagamento</t>
  </si>
  <si>
    <t>Pagamento_Intermedio</t>
  </si>
  <si>
    <t>I_SAL</t>
  </si>
  <si>
    <t>II_SAL</t>
  </si>
  <si>
    <t>III_SAL</t>
  </si>
  <si>
    <t>IV_SAL</t>
  </si>
  <si>
    <t>V_SAL</t>
  </si>
  <si>
    <t>VI_SAL</t>
  </si>
  <si>
    <t xml:space="preserve">Residuo </t>
  </si>
  <si>
    <t>Categoria voce di spesa</t>
  </si>
  <si>
    <t>____________________</t>
  </si>
  <si>
    <t>Data</t>
  </si>
  <si>
    <t>Non Pertinente</t>
  </si>
  <si>
    <t>AF_Attività_Formative</t>
  </si>
  <si>
    <t>al_____</t>
  </si>
  <si>
    <t xml:space="preserve">nr. SAL </t>
  </si>
  <si>
    <t>Atti</t>
  </si>
  <si>
    <t>Costo totale Intervento</t>
  </si>
  <si>
    <t>Progettazione e studi</t>
  </si>
  <si>
    <t>Nr. e Data documento</t>
  </si>
  <si>
    <t>campo popolato automaticamente da apposita formula</t>
  </si>
  <si>
    <t>indicare l'importo totale dell'intero intervento</t>
  </si>
  <si>
    <t>Costo Totale dell'intervento</t>
  </si>
  <si>
    <t>Anagrafica intervento</t>
  </si>
  <si>
    <t>indicare il numero di CUP definitivo</t>
  </si>
  <si>
    <t>indicare il nominativo del Beneficiario/Soggetto Attuatore</t>
  </si>
  <si>
    <t>selezionare la tipologia di operazione dal menu a discesa</t>
  </si>
  <si>
    <t>inserire il titolo dell'intervento</t>
  </si>
  <si>
    <t>carattere alfanumerico</t>
  </si>
  <si>
    <t xml:space="preserve">Tabella </t>
  </si>
  <si>
    <t>____________</t>
  </si>
  <si>
    <t>RICHIESTA DI LIQUIDAZIONE</t>
  </si>
  <si>
    <t>Il/la sottoscritto/a</t>
  </si>
  <si>
    <t xml:space="preserve">Codice Fiscale </t>
  </si>
  <si>
    <t>EURO</t>
  </si>
  <si>
    <t>- chiede, inoltre, di effettuare il pagamento a favore di:</t>
  </si>
  <si>
    <t>REGIONE CAMPANIA</t>
  </si>
  <si>
    <t>DIREZIONE</t>
  </si>
  <si>
    <t>Ragione Sociale del Fornitore / Emittente</t>
  </si>
  <si>
    <t>Importo totale  documento</t>
  </si>
  <si>
    <t>___________________________</t>
  </si>
  <si>
    <t>___________________</t>
  </si>
  <si>
    <t>Totale</t>
  </si>
  <si>
    <t>€</t>
  </si>
  <si>
    <t>Cod. intervento locale</t>
  </si>
  <si>
    <t>Richiesta di liquidazione</t>
  </si>
  <si>
    <t>Anagrafica Intervento</t>
  </si>
  <si>
    <t>indicare il codice identificativo dell'intervento così come registrato nel sistema informativo locale</t>
  </si>
  <si>
    <t>Beneficiario/Soggetto attuatore</t>
  </si>
  <si>
    <t>Codice conto Tesoreria</t>
  </si>
  <si>
    <t xml:space="preserve">Importo rendicontato </t>
  </si>
  <si>
    <t>Ammissione a finanziamento e assegnazione provvisoria delle risorse</t>
  </si>
  <si>
    <t>Ammissione a Finanziamento e assegnazione definitiva delle risorse</t>
  </si>
  <si>
    <t>Approvazione Variante (eventuale) da parte del SA</t>
  </si>
  <si>
    <t>Ultimo Quadro Economico  Approvato</t>
  </si>
  <si>
    <t>Q.E. variante</t>
  </si>
  <si>
    <t>Spesa</t>
  </si>
  <si>
    <t>Lavori</t>
  </si>
  <si>
    <t>Somme a disposizione</t>
  </si>
  <si>
    <t>…%</t>
  </si>
  <si>
    <t>……..</t>
  </si>
  <si>
    <t>TOTALE LAVORI</t>
  </si>
  <si>
    <t>TOTALE SOMME A DISPOSIZIONE</t>
  </si>
  <si>
    <t>TOTALE COMPLESSIVO</t>
  </si>
  <si>
    <t>Q.E. post-gara</t>
  </si>
  <si>
    <t>Q.E. pre-gara</t>
  </si>
  <si>
    <t>Altre fonti</t>
  </si>
  <si>
    <t>bloccato</t>
  </si>
  <si>
    <t>Operazioni a Regia</t>
  </si>
  <si>
    <t xml:space="preserve">indicare tutti i riferimenti dell'atto/provvedimento di ammissione provvisoria (n° - data - importo) </t>
  </si>
  <si>
    <t xml:space="preserve">indicare tutti i riferimenti dell'atto/provvedimento di ammissione definitiva (n° - data - importo) </t>
  </si>
  <si>
    <t xml:space="preserve">indicare tutti i riferimenti dell'atto/provvedimento di approvazione dell'eventuale variante da parte del Soggetto Attuatore (n° - data - importo) </t>
  </si>
  <si>
    <t>indicare i riferimenti della comunicazione obbligatoria al RUP per l'utilizzo degli importi di cui alla voce "Imprevisti" e/o "Accantonamenti"</t>
  </si>
  <si>
    <t>indicare l'importo della relativa categoria di spesa ammessa a finanziamento come da Ultimo Q.E. approvato</t>
  </si>
  <si>
    <t xml:space="preserve">ID </t>
  </si>
  <si>
    <t>indicare un numero e data del documento di spesa</t>
  </si>
  <si>
    <t>indicare l'importo imponibile del giustificativo di spesa</t>
  </si>
  <si>
    <t>indicare l'importo iva del giustificativo di spesa</t>
  </si>
  <si>
    <t>indicare la tipologia di atto/provvedimento con cui si è stata disposta la liquidazione della spesa</t>
  </si>
  <si>
    <t>Nr. e Data documento di spesa</t>
  </si>
  <si>
    <t>Nr. e Data documento di pagamento</t>
  </si>
  <si>
    <t xml:space="preserve">indicare la data di quietanza </t>
  </si>
  <si>
    <t>spazio utile per eventuali note</t>
  </si>
  <si>
    <t>Acquisto_di_Beni</t>
  </si>
  <si>
    <t>Materiali inventariabili</t>
  </si>
  <si>
    <t>Materiale di consumo</t>
  </si>
  <si>
    <t>Costi per elaborazioni dati</t>
  </si>
  <si>
    <t>Personale non dipendente da destinare allo specifico progetto</t>
  </si>
  <si>
    <t>Servizi esterni (compresi lavori)</t>
  </si>
  <si>
    <t>Missioni</t>
  </si>
  <si>
    <t>Convegni</t>
  </si>
  <si>
    <t>Pubblicazioni</t>
  </si>
  <si>
    <t>Costi forfettizzati e spese generali</t>
  </si>
  <si>
    <t>consulenze e spese di deposito (per brevetti)</t>
  </si>
  <si>
    <t>Pagamento tasse di deposito o mantenimento (per brevetti)</t>
  </si>
  <si>
    <t>Costo del personale dipendente della PA</t>
  </si>
  <si>
    <t>Beni oggetto dell'acquisto</t>
  </si>
  <si>
    <t>Assistenza non compresa nel costo del bene</t>
  </si>
  <si>
    <t>Oneri di sicurezza</t>
  </si>
  <si>
    <t>Servizi di consulenza</t>
  </si>
  <si>
    <t>Interferenze</t>
  </si>
  <si>
    <t>IVA su lavori e oneri di sicurezza</t>
  </si>
  <si>
    <t>IVA residua</t>
  </si>
  <si>
    <t>Oneri di investimento</t>
  </si>
  <si>
    <t>Lavori a carico del concessionario</t>
  </si>
  <si>
    <t>Oneri di sicurezza a carico del concessionario</t>
  </si>
  <si>
    <t>Conferimento in denaro</t>
  </si>
  <si>
    <t>Conferimento in natura e/o crediti</t>
  </si>
  <si>
    <t>Anagrafica Strumento</t>
  </si>
  <si>
    <t>Codice intervento locale</t>
  </si>
  <si>
    <t>RUP</t>
  </si>
  <si>
    <t>Anagrafica Spesa</t>
  </si>
  <si>
    <r>
      <t xml:space="preserve">MODELLO DI RENDICONTAZIONE </t>
    </r>
    <r>
      <rPr>
        <b/>
        <i/>
        <sz val="12"/>
        <color theme="0"/>
        <rFont val="Arial Rounded MT Bold"/>
        <family val="2"/>
      </rPr>
      <t>(1 di 3)</t>
    </r>
    <r>
      <rPr>
        <b/>
        <sz val="12"/>
        <color theme="0"/>
        <rFont val="Arial Rounded MT Bold"/>
        <family val="2"/>
      </rPr>
      <t xml:space="preserve"> </t>
    </r>
    <r>
      <rPr>
        <sz val="48"/>
        <color theme="0"/>
        <rFont val="Arial Rounded MT Bold"/>
        <family val="2"/>
      </rPr>
      <t xml:space="preserve">                                                                             </t>
    </r>
  </si>
  <si>
    <r>
      <t xml:space="preserve">MODELLO DI RENDICONTAZIONE </t>
    </r>
    <r>
      <rPr>
        <b/>
        <i/>
        <sz val="12"/>
        <color theme="0"/>
        <rFont val="Arial Rounded MT Bold"/>
        <family val="2"/>
      </rPr>
      <t>(2 di 3)</t>
    </r>
    <r>
      <rPr>
        <b/>
        <sz val="12"/>
        <color theme="0"/>
        <rFont val="Arial Rounded MT Bold"/>
        <family val="2"/>
      </rPr>
      <t xml:space="preserve"> </t>
    </r>
    <r>
      <rPr>
        <sz val="48"/>
        <color theme="0"/>
        <rFont val="Arial Rounded MT Bold"/>
        <family val="2"/>
      </rPr>
      <t xml:space="preserve">                                                                             </t>
    </r>
  </si>
  <si>
    <r>
      <t xml:space="preserve">MODELLO DI RENDICONTAZIONE  </t>
    </r>
    <r>
      <rPr>
        <b/>
        <i/>
        <sz val="12"/>
        <color theme="0"/>
        <rFont val="Arial Rounded MT Bold"/>
        <family val="2"/>
      </rPr>
      <t xml:space="preserve">(3 di 3) </t>
    </r>
    <r>
      <rPr>
        <sz val="12"/>
        <color theme="0"/>
        <rFont val="Arial Rounded MT Bold"/>
        <family val="2"/>
      </rPr>
      <t xml:space="preserve"> </t>
    </r>
    <r>
      <rPr>
        <sz val="48"/>
        <color theme="0"/>
        <rFont val="Arial Rounded MT Bold"/>
        <family val="2"/>
      </rPr>
      <t xml:space="preserve">                                                                           </t>
    </r>
  </si>
  <si>
    <t>Disposizione di liquidazione</t>
  </si>
  <si>
    <t>indicare il nome e cognome del RUP</t>
  </si>
  <si>
    <t>Anagrafica spesa</t>
  </si>
  <si>
    <t>Causale pagamento</t>
  </si>
  <si>
    <t xml:space="preserve">selezionare la causale del pagamento dal menù a discesa </t>
  </si>
  <si>
    <t>Modello di rendicontazione 1di3</t>
  </si>
  <si>
    <t>Importo Totale Liquidazione</t>
  </si>
  <si>
    <t>Nr. e Data documento di liquidazione</t>
  </si>
  <si>
    <t>Importo totale liquidazione</t>
  </si>
  <si>
    <t>Modalità di pagamento</t>
  </si>
  <si>
    <t xml:space="preserve">indicare un numero e data del documento con cui si è stata disposta la liquidazione </t>
  </si>
  <si>
    <t>indicare l'importo totale della liquidazione come indicata nel atto/provvedimento di liquidazione</t>
  </si>
  <si>
    <t>Modalità di pagmento</t>
  </si>
  <si>
    <t>indicare la modalità di pagamento utilizzata</t>
  </si>
  <si>
    <t>indicare numero e data del documento di pagamento</t>
  </si>
  <si>
    <t>Modello di rendicontazione 2di3</t>
  </si>
  <si>
    <t>Ammissione a Finanziamento e assegnazione provvisoria delle risorse</t>
  </si>
  <si>
    <t>Modello di rendicontazione 3di3</t>
  </si>
  <si>
    <t>Q.E.</t>
  </si>
  <si>
    <t>Riepilogo Q.E.</t>
  </si>
  <si>
    <t>Compilare debitamente i Q.E. così come risultanti dagli atti/provvedimenti di approvazione</t>
  </si>
  <si>
    <t>Concessione_di_incentivi_ad_unita_produttive</t>
  </si>
  <si>
    <t>Acquisto_o_realizzazione_di_servizi</t>
  </si>
  <si>
    <t>Realizzazione_di_lavori_pubblici</t>
  </si>
  <si>
    <t>Concessione_di_contributi_ad_altri_soggetti_diversi_da_unita_produttive</t>
  </si>
  <si>
    <t>Sottoscrizione_iniziale_o_aumento_di_capitale_sociale_fondi_di_rischio_o_di_garanzia</t>
  </si>
  <si>
    <t>RICHIESTA DI LIQUIDAZIONE 
E MODELLO DI RENDICONTAZIONE 
(operazioni a regia)</t>
  </si>
  <si>
    <t xml:space="preserve">Cordinate bancarie (IBAN) </t>
  </si>
  <si>
    <t>Voce di Spesa Associata al Q.E. di progetto</t>
  </si>
  <si>
    <t>Voce di Spesa Associata al Q.E. 
da sistema informativo</t>
  </si>
  <si>
    <t>Voce di Spesa Associata al QE di progetto</t>
  </si>
  <si>
    <t>Voce di Spesa Associata al QE da sistema informativo</t>
  </si>
  <si>
    <t>Quadro Economico di Progetto</t>
  </si>
  <si>
    <t>Indicare la voce di spesa corrispondente al Q.E. di progetto, così come riportato nel foglio successivo "Modello di rendicontazione 2di3"</t>
  </si>
  <si>
    <t>Selezionare la voce di spesa dal menu a discesa. N.B. il menu viene abilitato solo dopo aver selezionato la "Tipologia di operazione" sul primo foglio "Anagrafica intervento"</t>
  </si>
  <si>
    <t>selezionare la categoria di spesa dal menu a discesa. N.B. il menu viene abilitato solo dopo aver selezionato la "Tipologia di operazione" sul primo foglio "Anagrafica intervento"</t>
  </si>
  <si>
    <t>Importi ultimo Q.E. di Progetto Approvato</t>
  </si>
  <si>
    <t>ACCORDO PER LA COESIONE (DELIBERA CIPESS n. ___/___)</t>
  </si>
  <si>
    <t>Programmazione Accordo</t>
  </si>
  <si>
    <t>Comunicazione al RA per utilizzo "imprevisti" e/o "Accantonamenti"</t>
  </si>
  <si>
    <t>in qualità di Legale Rappresentante del Beneficiario/Soggetto attuatore del finanziamento nell'ambito dell'Accordo per la Coesione della Regione Campania:</t>
  </si>
  <si>
    <t>Allegato A1</t>
  </si>
  <si>
    <t>Allegato A2</t>
  </si>
  <si>
    <t>Allegato A3</t>
  </si>
  <si>
    <t>Allegato A5</t>
  </si>
  <si>
    <r>
      <t xml:space="preserve">- chiede, pertanto, la liquidazione dell'importo relativo alla rata n. </t>
    </r>
    <r>
      <rPr>
        <i/>
        <sz val="20"/>
        <color theme="1"/>
        <rFont val="Calibri"/>
        <family val="2"/>
        <scheme val="minor"/>
      </rPr>
      <t xml:space="preserve">XX </t>
    </r>
    <r>
      <rPr>
        <sz val="20"/>
        <color theme="1"/>
        <rFont val="Calibri"/>
        <family val="2"/>
        <scheme val="minor"/>
      </rPr>
      <t>per un importo pari a</t>
    </r>
  </si>
  <si>
    <t xml:space="preserve">- dichiaro di aver sostenuto spese effettivamente quietanzate, come da modello di rendicontazione, per un importo totale pari a </t>
  </si>
  <si>
    <r>
      <t xml:space="preserve">   pari al</t>
    </r>
    <r>
      <rPr>
        <i/>
        <sz val="20"/>
        <color theme="1"/>
        <rFont val="Calibri"/>
        <family val="2"/>
        <scheme val="minor"/>
      </rPr>
      <t xml:space="preserve"> ………%</t>
    </r>
    <r>
      <rPr>
        <sz val="20"/>
        <color theme="1"/>
        <rFont val="Calibri"/>
        <family val="2"/>
        <scheme val="minor"/>
      </rPr>
      <t xml:space="preserve"> del finanziamento concesso</t>
    </r>
  </si>
  <si>
    <t>Spese rendicontate nella presente richiesta</t>
  </si>
  <si>
    <t>selezionare l'Allegato di riferimento dal menu a discesa</t>
  </si>
  <si>
    <t>indicare l'importo totale cumulato delle spese rendicontate nelle precedenti richieste per la relativa categoria di spesa</t>
  </si>
  <si>
    <t>indicare l'importo della spesa rendicontata nella presente richiesta per la relativa categoria di spesa</t>
  </si>
  <si>
    <t>Spese rendicontate nelle precedenti richieste</t>
  </si>
  <si>
    <t>Accordo Coesione</t>
  </si>
  <si>
    <t>Programmazione Accordo per la Coesione</t>
  </si>
  <si>
    <t>di cui Costo ammesso Accordo per la Coesione</t>
  </si>
  <si>
    <t>di cui Costo ammesso Accordo
 per la Coesione</t>
  </si>
  <si>
    <t>indicare l'importo dell'intervento ammesso sull'Accordo per la Coesione (come da decreto ammissione definitivo)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</si>
</sst>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&quot;€&quot;\ * #,##0.00_-;\-&quot;€&quot;\ * #,##0.00_-;_-&quot;€&quot;\ * &quot;-&quot;??_-;_-@_-"/>
    <numFmt numFmtId="165" formatCode="_-[$€-410]\ * #,##0.00_-;\-[$€-410]\ * #,##0.00_-;_-[$€-410]\ * &quot;-&quot;??_-;_-@_-"/>
    <numFmt numFmtId="166" formatCode="0.0%"/>
  </numFmts>
  <fonts count="5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theme="1"/>
      <name val="EYInterstate Light"/>
    </font>
    <font>
      <sz val="11"/>
      <color theme="1"/>
      <name val="EYInterstate Light"/>
    </font>
    <font>
      <b/>
      <sz val="11"/>
      <color theme="1"/>
      <name val="EYInterstate Light"/>
    </font>
    <font>
      <sz val="10"/>
      <name val="Arial"/>
      <family val="2"/>
    </font>
    <font>
      <sz val="12"/>
      <color indexed="8"/>
      <name val="Calibri"/>
      <family val="2"/>
      <scheme val="minor"/>
    </font>
    <font>
      <sz val="12"/>
      <name val="Calibri"/>
      <family val="2"/>
      <scheme val="minor"/>
    </font>
    <font>
      <i/>
      <sz val="10"/>
      <color theme="1"/>
      <name val="EYInterstate Light"/>
    </font>
    <font>
      <i/>
      <sz val="12"/>
      <color theme="1"/>
      <name val="EYInterstate Light"/>
    </font>
    <font>
      <i/>
      <sz val="12"/>
      <name val="EYInterstate Light"/>
    </font>
    <font>
      <b/>
      <i/>
      <sz val="12"/>
      <name val="EYInterstate Light"/>
    </font>
    <font>
      <b/>
      <sz val="11"/>
      <color theme="1"/>
      <name val="Calibri"/>
      <family val="2"/>
      <scheme val="minor"/>
    </font>
    <font>
      <b/>
      <sz val="12"/>
      <color theme="1"/>
      <name val="EYInterstate Light"/>
    </font>
    <font>
      <sz val="16"/>
      <color theme="1"/>
      <name val="Calibri"/>
      <family val="2"/>
      <scheme val="minor"/>
    </font>
    <font>
      <sz val="12"/>
      <name val="EYInterstate Light"/>
    </font>
    <font>
      <b/>
      <sz val="12"/>
      <color theme="0"/>
      <name val="Arial Black"/>
      <family val="2"/>
    </font>
    <font>
      <b/>
      <sz val="14"/>
      <color theme="0"/>
      <name val="Aharoni"/>
      <charset val="177"/>
    </font>
    <font>
      <sz val="22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8"/>
      <color theme="3"/>
      <name val="Calibri"/>
      <family val="2"/>
      <scheme val="minor"/>
    </font>
    <font>
      <b/>
      <sz val="20"/>
      <color theme="3"/>
      <name val="Calibri"/>
      <family val="2"/>
      <scheme val="minor"/>
    </font>
    <font>
      <i/>
      <sz val="20"/>
      <color theme="1"/>
      <name val="Calibri"/>
      <family val="2"/>
      <scheme val="minor"/>
    </font>
    <font>
      <b/>
      <i/>
      <sz val="20"/>
      <name val="EYInterstate Light"/>
    </font>
    <font>
      <i/>
      <sz val="20"/>
      <color theme="1"/>
      <name val="EYInterstate Light"/>
    </font>
    <font>
      <sz val="28"/>
      <color theme="0"/>
      <name val="Arial Rounded MT Bold"/>
      <family val="2"/>
    </font>
    <font>
      <sz val="26"/>
      <color theme="0"/>
      <name val="Arial Rounded MT Bold"/>
      <family val="2"/>
    </font>
    <font>
      <sz val="12"/>
      <color theme="0"/>
      <name val="Arial Rounded MT Bold"/>
      <family val="2"/>
    </font>
    <font>
      <b/>
      <i/>
      <sz val="12"/>
      <color theme="0"/>
      <name val="Arial Rounded MT Bold"/>
      <family val="2"/>
    </font>
    <font>
      <b/>
      <sz val="12"/>
      <color theme="0"/>
      <name val="Arial Rounded MT Bold"/>
      <family val="2"/>
    </font>
    <font>
      <sz val="20"/>
      <color theme="1"/>
      <name val="EYInterstate Light"/>
    </font>
    <font>
      <b/>
      <sz val="20"/>
      <name val="Calibri"/>
      <family val="2"/>
      <scheme val="minor"/>
    </font>
    <font>
      <b/>
      <sz val="24"/>
      <color theme="0"/>
      <name val="Arial Rounded MT Bold"/>
      <family val="2"/>
    </font>
    <font>
      <sz val="48"/>
      <color theme="0"/>
      <name val="Arial Rounded MT Bold"/>
      <family val="2"/>
    </font>
    <font>
      <b/>
      <sz val="26"/>
      <color theme="3"/>
      <name val="Calibri"/>
      <family val="2"/>
      <scheme val="minor"/>
    </font>
    <font>
      <sz val="18"/>
      <color theme="1"/>
      <name val="EYInterstate Light"/>
    </font>
    <font>
      <b/>
      <sz val="22"/>
      <color theme="3"/>
      <name val="Calibri"/>
      <family val="2"/>
      <scheme val="minor"/>
    </font>
    <font>
      <b/>
      <sz val="40"/>
      <color theme="3"/>
      <name val="Lucida Calligraphy"/>
      <family val="4"/>
    </font>
    <font>
      <b/>
      <sz val="20"/>
      <color theme="0"/>
      <name val="EYInterstate Light"/>
    </font>
    <font>
      <b/>
      <i/>
      <sz val="16"/>
      <name val="EYInterstate Light"/>
    </font>
    <font>
      <i/>
      <sz val="16"/>
      <color theme="1"/>
      <name val="EYInterstate Light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20"/>
      <name val="EYInterstate Light"/>
    </font>
    <font>
      <b/>
      <sz val="14"/>
      <color theme="0"/>
      <name val="Arial Rounded MT Bold"/>
      <family val="2"/>
    </font>
    <font>
      <b/>
      <sz val="16"/>
      <color theme="0"/>
      <name val="Arial Rounded MT Bold"/>
      <family val="2"/>
    </font>
    <font>
      <sz val="16"/>
      <color theme="1"/>
      <name val="EYInterstate Light"/>
    </font>
    <font>
      <b/>
      <i/>
      <sz val="14"/>
      <color theme="1"/>
      <name val="Calibri"/>
      <family val="2"/>
      <scheme val="minor"/>
    </font>
    <font>
      <b/>
      <strike/>
      <sz val="11"/>
      <color theme="1"/>
      <name val="Calibri"/>
      <family val="2"/>
      <scheme val="minor"/>
    </font>
    <font>
      <strike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</fills>
  <borders count="5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theme="0" tint="-0.14996795556505021"/>
      </left>
      <right/>
      <top style="medium">
        <color theme="0" tint="-0.14996795556505021"/>
      </top>
      <bottom style="medium">
        <color theme="0" tint="-0.14996795556505021"/>
      </bottom>
      <diagonal/>
    </border>
    <border>
      <left/>
      <right/>
      <top style="medium">
        <color theme="0" tint="-0.14996795556505021"/>
      </top>
      <bottom style="medium">
        <color theme="0" tint="-0.14996795556505021"/>
      </bottom>
      <diagonal/>
    </border>
    <border>
      <left/>
      <right style="medium">
        <color theme="0" tint="-0.14996795556505021"/>
      </right>
      <top style="medium">
        <color theme="0" tint="-0.14996795556505021"/>
      </top>
      <bottom style="medium">
        <color theme="0" tint="-0.1499679555650502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theme="0"/>
      </right>
      <top style="medium">
        <color indexed="64"/>
      </top>
      <bottom style="medium">
        <color indexed="64"/>
      </bottom>
      <diagonal/>
    </border>
    <border>
      <left style="medium">
        <color theme="0"/>
      </left>
      <right style="medium">
        <color theme="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theme="0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theme="0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theme="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6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</cellStyleXfs>
  <cellXfs count="277">
    <xf numFmtId="0" fontId="0" fillId="0" borderId="0" xfId="0"/>
    <xf numFmtId="0" fontId="4" fillId="0" borderId="0" xfId="0" applyFont="1"/>
    <xf numFmtId="0" fontId="4" fillId="0" borderId="0" xfId="0" applyFont="1" applyAlignment="1">
      <alignment horizontal="left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165" fontId="4" fillId="0" borderId="0" xfId="0" applyNumberFormat="1" applyFont="1"/>
    <xf numFmtId="165" fontId="4" fillId="0" borderId="0" xfId="0" applyNumberFormat="1" applyFont="1" applyAlignment="1">
      <alignment horizontal="left"/>
    </xf>
    <xf numFmtId="0" fontId="9" fillId="0" borderId="0" xfId="0" applyFont="1"/>
    <xf numFmtId="0" fontId="9" fillId="0" borderId="0" xfId="0" applyFont="1" applyAlignment="1">
      <alignment wrapText="1"/>
    </xf>
    <xf numFmtId="0" fontId="10" fillId="0" borderId="0" xfId="0" applyFont="1" applyAlignment="1">
      <alignment wrapText="1"/>
    </xf>
    <xf numFmtId="0" fontId="10" fillId="0" borderId="0" xfId="0" applyFont="1"/>
    <xf numFmtId="0" fontId="12" fillId="0" borderId="0" xfId="0" applyFont="1" applyAlignment="1">
      <alignment horizontal="left" wrapText="1"/>
    </xf>
    <xf numFmtId="0" fontId="12" fillId="0" borderId="0" xfId="0" applyFont="1"/>
    <xf numFmtId="0" fontId="14" fillId="0" borderId="0" xfId="0" applyFont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165" fontId="5" fillId="0" borderId="0" xfId="0" applyNumberFormat="1" applyFont="1" applyAlignment="1">
      <alignment horizontal="center" vertical="center" wrapText="1"/>
    </xf>
    <xf numFmtId="0" fontId="5" fillId="0" borderId="0" xfId="0" applyFont="1"/>
    <xf numFmtId="0" fontId="17" fillId="3" borderId="9" xfId="0" applyFont="1" applyFill="1" applyBorder="1" applyAlignment="1">
      <alignment horizontal="center" vertical="center" wrapText="1"/>
    </xf>
    <xf numFmtId="0" fontId="17" fillId="3" borderId="10" xfId="0" applyFont="1" applyFill="1" applyBorder="1" applyAlignment="1">
      <alignment horizontal="center" vertical="center" wrapText="1"/>
    </xf>
    <xf numFmtId="165" fontId="14" fillId="0" borderId="0" xfId="0" applyNumberFormat="1" applyFont="1"/>
    <xf numFmtId="0" fontId="18" fillId="2" borderId="9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4" borderId="0" xfId="0" applyFill="1" applyAlignment="1">
      <alignment horizontal="center"/>
    </xf>
    <xf numFmtId="0" fontId="0" fillId="4" borderId="0" xfId="0" applyFill="1"/>
    <xf numFmtId="0" fontId="0" fillId="4" borderId="0" xfId="0" applyFill="1" applyAlignment="1">
      <alignment horizontal="left" vertical="center"/>
    </xf>
    <xf numFmtId="0" fontId="0" fillId="4" borderId="0" xfId="0" applyFill="1" applyAlignment="1">
      <alignment horizontal="left" wrapText="1"/>
    </xf>
    <xf numFmtId="0" fontId="0" fillId="4" borderId="0" xfId="0" quotePrefix="1" applyFill="1" applyAlignment="1">
      <alignment wrapText="1"/>
    </xf>
    <xf numFmtId="0" fontId="0" fillId="4" borderId="0" xfId="0" applyFill="1" applyAlignment="1">
      <alignment wrapText="1"/>
    </xf>
    <xf numFmtId="0" fontId="0" fillId="4" borderId="0" xfId="0" applyFill="1" applyAlignment="1">
      <alignment vertical="center"/>
    </xf>
    <xf numFmtId="0" fontId="13" fillId="4" borderId="0" xfId="0" applyFont="1" applyFill="1" applyAlignment="1">
      <alignment vertical="center"/>
    </xf>
    <xf numFmtId="0" fontId="5" fillId="0" borderId="19" xfId="0" applyFont="1" applyBorder="1" applyAlignment="1">
      <alignment horizontal="center" vertical="center" wrapText="1"/>
    </xf>
    <xf numFmtId="0" fontId="5" fillId="0" borderId="19" xfId="0" applyFont="1" applyBorder="1" applyAlignment="1">
      <alignment vertical="center" wrapText="1"/>
    </xf>
    <xf numFmtId="0" fontId="3" fillId="0" borderId="19" xfId="0" applyFont="1" applyBorder="1" applyAlignment="1">
      <alignment horizontal="center" vertical="center" wrapText="1"/>
    </xf>
    <xf numFmtId="165" fontId="5" fillId="0" borderId="20" xfId="0" applyNumberFormat="1" applyFont="1" applyBorder="1" applyAlignment="1">
      <alignment horizontal="center" vertical="center" wrapText="1"/>
    </xf>
    <xf numFmtId="0" fontId="22" fillId="4" borderId="0" xfId="0" applyFont="1" applyFill="1" applyAlignment="1">
      <alignment horizontal="right" vertical="center" wrapText="1"/>
    </xf>
    <xf numFmtId="0" fontId="22" fillId="4" borderId="0" xfId="0" applyFont="1" applyFill="1" applyAlignment="1">
      <alignment horizontal="left" vertical="center" wrapText="1"/>
    </xf>
    <xf numFmtId="0" fontId="19" fillId="4" borderId="0" xfId="0" applyFont="1" applyFill="1" applyAlignment="1">
      <alignment horizontal="center"/>
    </xf>
    <xf numFmtId="0" fontId="22" fillId="4" borderId="0" xfId="0" applyFont="1" applyFill="1" applyAlignment="1">
      <alignment vertical="center" wrapText="1"/>
    </xf>
    <xf numFmtId="0" fontId="20" fillId="4" borderId="0" xfId="0" applyFont="1" applyFill="1"/>
    <xf numFmtId="0" fontId="20" fillId="0" borderId="0" xfId="0" applyFont="1"/>
    <xf numFmtId="0" fontId="20" fillId="0" borderId="0" xfId="0" applyFont="1" applyAlignment="1">
      <alignment horizontal="left" vertical="center"/>
    </xf>
    <xf numFmtId="0" fontId="20" fillId="4" borderId="0" xfId="0" applyFont="1" applyFill="1" applyAlignment="1">
      <alignment horizontal="center"/>
    </xf>
    <xf numFmtId="0" fontId="20" fillId="0" borderId="0" xfId="0" applyFont="1" applyAlignment="1">
      <alignment horizontal="left" wrapText="1"/>
    </xf>
    <xf numFmtId="2" fontId="10" fillId="0" borderId="0" xfId="0" applyNumberFormat="1" applyFont="1"/>
    <xf numFmtId="43" fontId="10" fillId="0" borderId="0" xfId="0" applyNumberFormat="1" applyFont="1"/>
    <xf numFmtId="0" fontId="33" fillId="5" borderId="24" xfId="0" applyFont="1" applyFill="1" applyBorder="1" applyAlignment="1">
      <alignment horizontal="center" vertical="center" wrapText="1"/>
    </xf>
    <xf numFmtId="0" fontId="33" fillId="5" borderId="25" xfId="0" applyFont="1" applyFill="1" applyBorder="1" applyAlignment="1">
      <alignment horizontal="center" vertical="center" wrapText="1"/>
    </xf>
    <xf numFmtId="14" fontId="32" fillId="0" borderId="9" xfId="0" applyNumberFormat="1" applyFont="1" applyBorder="1" applyAlignment="1">
      <alignment horizontal="center" vertical="center" wrapText="1"/>
    </xf>
    <xf numFmtId="4" fontId="32" fillId="0" borderId="8" xfId="0" applyNumberFormat="1" applyFont="1" applyBorder="1" applyAlignment="1">
      <alignment horizontal="center" vertical="center" wrapText="1"/>
    </xf>
    <xf numFmtId="0" fontId="32" fillId="0" borderId="9" xfId="0" applyFont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/>
    </xf>
    <xf numFmtId="0" fontId="32" fillId="0" borderId="1" xfId="0" applyFont="1" applyBorder="1" applyAlignment="1">
      <alignment horizontal="center" vertical="center"/>
    </xf>
    <xf numFmtId="0" fontId="32" fillId="0" borderId="1" xfId="0" applyFont="1" applyBorder="1" applyAlignment="1">
      <alignment horizontal="center" vertical="center" wrapText="1"/>
    </xf>
    <xf numFmtId="4" fontId="32" fillId="0" borderId="1" xfId="0" applyNumberFormat="1" applyFont="1" applyBorder="1" applyAlignment="1">
      <alignment horizontal="center" vertical="center" wrapText="1"/>
    </xf>
    <xf numFmtId="4" fontId="32" fillId="0" borderId="11" xfId="0" applyNumberFormat="1" applyFont="1" applyBorder="1" applyAlignment="1">
      <alignment horizontal="center" vertical="center" wrapText="1"/>
    </xf>
    <xf numFmtId="0" fontId="32" fillId="0" borderId="12" xfId="0" applyFont="1" applyBorder="1" applyAlignment="1">
      <alignment horizontal="center" vertical="center" wrapText="1"/>
    </xf>
    <xf numFmtId="14" fontId="32" fillId="0" borderId="1" xfId="0" applyNumberFormat="1" applyFont="1" applyBorder="1" applyAlignment="1">
      <alignment horizontal="center" vertical="center" wrapText="1"/>
    </xf>
    <xf numFmtId="0" fontId="32" fillId="0" borderId="13" xfId="0" applyFont="1" applyBorder="1" applyAlignment="1">
      <alignment horizontal="center" vertical="center"/>
    </xf>
    <xf numFmtId="0" fontId="32" fillId="0" borderId="14" xfId="0" applyFont="1" applyBorder="1" applyAlignment="1">
      <alignment horizontal="center" vertical="center"/>
    </xf>
    <xf numFmtId="14" fontId="32" fillId="0" borderId="14" xfId="0" applyNumberFormat="1" applyFont="1" applyBorder="1" applyAlignment="1">
      <alignment horizontal="center" vertical="center" wrapText="1"/>
    </xf>
    <xf numFmtId="4" fontId="32" fillId="0" borderId="14" xfId="0" applyNumberFormat="1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4" fontId="32" fillId="0" borderId="13" xfId="0" applyNumberFormat="1" applyFont="1" applyBorder="1" applyAlignment="1">
      <alignment horizontal="center" vertical="center" wrapText="1"/>
    </xf>
    <xf numFmtId="0" fontId="32" fillId="0" borderId="15" xfId="0" applyFont="1" applyBorder="1" applyAlignment="1">
      <alignment horizontal="center" vertical="center" wrapText="1"/>
    </xf>
    <xf numFmtId="165" fontId="32" fillId="0" borderId="1" xfId="0" applyNumberFormat="1" applyFont="1" applyBorder="1"/>
    <xf numFmtId="0" fontId="25" fillId="0" borderId="13" xfId="0" applyFont="1" applyBorder="1" applyAlignment="1">
      <alignment horizontal="right" wrapText="1"/>
    </xf>
    <xf numFmtId="165" fontId="25" fillId="0" borderId="14" xfId="0" applyNumberFormat="1" applyFont="1" applyBorder="1"/>
    <xf numFmtId="0" fontId="21" fillId="0" borderId="0" xfId="0" applyFont="1"/>
    <xf numFmtId="0" fontId="32" fillId="0" borderId="18" xfId="0" applyFont="1" applyBorder="1" applyAlignment="1">
      <alignment horizontal="center" vertical="center"/>
    </xf>
    <xf numFmtId="0" fontId="32" fillId="0" borderId="2" xfId="0" applyFont="1" applyBorder="1" applyAlignment="1">
      <alignment horizontal="center" vertical="center"/>
    </xf>
    <xf numFmtId="4" fontId="32" fillId="0" borderId="2" xfId="0" applyNumberFormat="1" applyFont="1" applyBorder="1" applyAlignment="1">
      <alignment horizontal="center" vertical="center" wrapText="1"/>
    </xf>
    <xf numFmtId="14" fontId="32" fillId="0" borderId="2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vertical="center"/>
    </xf>
    <xf numFmtId="4" fontId="37" fillId="0" borderId="0" xfId="0" applyNumberFormat="1" applyFont="1" applyAlignment="1">
      <alignment horizontal="right" vertical="center" wrapText="1"/>
    </xf>
    <xf numFmtId="0" fontId="13" fillId="4" borderId="0" xfId="0" applyFont="1" applyFill="1" applyAlignment="1">
      <alignment horizontal="center" vertical="center"/>
    </xf>
    <xf numFmtId="0" fontId="13" fillId="4" borderId="0" xfId="0" applyFont="1" applyFill="1" applyAlignment="1">
      <alignment horizontal="center"/>
    </xf>
    <xf numFmtId="165" fontId="25" fillId="6" borderId="14" xfId="0" applyNumberFormat="1" applyFont="1" applyFill="1" applyBorder="1"/>
    <xf numFmtId="165" fontId="25" fillId="6" borderId="15" xfId="3" applyNumberFormat="1" applyFont="1" applyFill="1" applyBorder="1"/>
    <xf numFmtId="0" fontId="33" fillId="5" borderId="34" xfId="0" applyFont="1" applyFill="1" applyBorder="1" applyAlignment="1">
      <alignment horizontal="center" vertical="center" wrapText="1"/>
    </xf>
    <xf numFmtId="0" fontId="33" fillId="5" borderId="35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" fillId="6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left" vertical="center" wrapText="1"/>
    </xf>
    <xf numFmtId="0" fontId="7" fillId="6" borderId="1" xfId="0" applyFont="1" applyFill="1" applyBorder="1" applyAlignment="1" applyProtection="1">
      <alignment horizontal="left" vertical="center" wrapText="1"/>
      <protection locked="0"/>
    </xf>
    <xf numFmtId="0" fontId="7" fillId="7" borderId="1" xfId="0" applyFont="1" applyFill="1" applyBorder="1" applyAlignment="1" applyProtection="1">
      <alignment horizontal="left" vertical="center" wrapText="1"/>
      <protection locked="0"/>
    </xf>
    <xf numFmtId="0" fontId="7" fillId="8" borderId="1" xfId="0" applyFont="1" applyFill="1" applyBorder="1" applyAlignment="1" applyProtection="1">
      <alignment horizontal="left" vertical="center" wrapText="1"/>
      <protection locked="0"/>
    </xf>
    <xf numFmtId="0" fontId="1" fillId="8" borderId="1" xfId="0" applyFont="1" applyFill="1" applyBorder="1" applyAlignment="1">
      <alignment horizontal="center" vertical="center"/>
    </xf>
    <xf numFmtId="0" fontId="1" fillId="8" borderId="1" xfId="0" applyFont="1" applyFill="1" applyBorder="1" applyAlignment="1">
      <alignment horizontal="left" vertical="center" wrapText="1"/>
    </xf>
    <xf numFmtId="0" fontId="1" fillId="8" borderId="2" xfId="0" applyFont="1" applyFill="1" applyBorder="1" applyAlignment="1">
      <alignment horizontal="left" vertical="center" wrapText="1"/>
    </xf>
    <xf numFmtId="0" fontId="1" fillId="9" borderId="1" xfId="0" applyFont="1" applyFill="1" applyBorder="1" applyAlignment="1">
      <alignment horizontal="center" vertical="center"/>
    </xf>
    <xf numFmtId="0" fontId="7" fillId="7" borderId="2" xfId="0" applyFont="1" applyFill="1" applyBorder="1" applyAlignment="1" applyProtection="1">
      <alignment horizontal="left" vertical="center" wrapText="1"/>
      <protection locked="0"/>
    </xf>
    <xf numFmtId="0" fontId="8" fillId="7" borderId="2" xfId="0" applyFont="1" applyFill="1" applyBorder="1" applyAlignment="1">
      <alignment horizontal="center" vertical="center"/>
    </xf>
    <xf numFmtId="0" fontId="8" fillId="7" borderId="1" xfId="0" applyFont="1" applyFill="1" applyBorder="1" applyAlignment="1">
      <alignment horizontal="center" vertical="center"/>
    </xf>
    <xf numFmtId="0" fontId="1" fillId="7" borderId="1" xfId="0" applyFont="1" applyFill="1" applyBorder="1" applyAlignment="1">
      <alignment horizontal="left" vertical="center"/>
    </xf>
    <xf numFmtId="0" fontId="1" fillId="7" borderId="1" xfId="0" applyFont="1" applyFill="1" applyBorder="1" applyAlignment="1">
      <alignment horizontal="left" vertical="center" wrapText="1"/>
    </xf>
    <xf numFmtId="4" fontId="32" fillId="0" borderId="30" xfId="0" applyNumberFormat="1" applyFont="1" applyBorder="1" applyAlignment="1">
      <alignment horizontal="center" vertical="center" wrapText="1"/>
    </xf>
    <xf numFmtId="4" fontId="32" fillId="0" borderId="3" xfId="0" applyNumberFormat="1" applyFont="1" applyBorder="1" applyAlignment="1">
      <alignment horizontal="center" vertical="center" wrapText="1"/>
    </xf>
    <xf numFmtId="4" fontId="32" fillId="0" borderId="16" xfId="0" applyNumberFormat="1" applyFont="1" applyBorder="1" applyAlignment="1">
      <alignment horizontal="center" vertical="center" wrapText="1"/>
    </xf>
    <xf numFmtId="0" fontId="15" fillId="0" borderId="0" xfId="0" applyFont="1"/>
    <xf numFmtId="0" fontId="42" fillId="0" borderId="0" xfId="0" applyFont="1" applyAlignment="1">
      <alignment horizontal="left"/>
    </xf>
    <xf numFmtId="0" fontId="23" fillId="0" borderId="0" xfId="0" applyFont="1" applyAlignment="1">
      <alignment horizontal="left" vertical="center" wrapText="1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0" fontId="47" fillId="3" borderId="36" xfId="0" applyFont="1" applyFill="1" applyBorder="1" applyAlignment="1">
      <alignment horizontal="center" vertical="center" wrapText="1"/>
    </xf>
    <xf numFmtId="0" fontId="47" fillId="3" borderId="37" xfId="0" applyFont="1" applyFill="1" applyBorder="1" applyAlignment="1">
      <alignment horizontal="center" vertical="center" wrapText="1"/>
    </xf>
    <xf numFmtId="0" fontId="42" fillId="0" borderId="9" xfId="0" applyFont="1" applyBorder="1"/>
    <xf numFmtId="0" fontId="41" fillId="0" borderId="10" xfId="0" applyFont="1" applyBorder="1" applyAlignment="1">
      <alignment vertical="center"/>
    </xf>
    <xf numFmtId="0" fontId="42" fillId="0" borderId="1" xfId="0" applyFont="1" applyBorder="1"/>
    <xf numFmtId="0" fontId="41" fillId="0" borderId="12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2" fillId="0" borderId="14" xfId="0" applyFont="1" applyBorder="1"/>
    <xf numFmtId="0" fontId="41" fillId="0" borderId="15" xfId="0" applyFont="1" applyBorder="1" applyAlignment="1">
      <alignment vertical="center"/>
    </xf>
    <xf numFmtId="0" fontId="44" fillId="4" borderId="0" xfId="0" applyFont="1" applyFill="1"/>
    <xf numFmtId="0" fontId="43" fillId="4" borderId="37" xfId="0" applyFont="1" applyFill="1" applyBorder="1" applyAlignment="1">
      <alignment horizontal="center" vertical="center"/>
    </xf>
    <xf numFmtId="0" fontId="43" fillId="4" borderId="26" xfId="0" applyFont="1" applyFill="1" applyBorder="1" applyAlignment="1">
      <alignment horizontal="center" vertical="center"/>
    </xf>
    <xf numFmtId="0" fontId="43" fillId="4" borderId="0" xfId="0" applyFont="1" applyFill="1"/>
    <xf numFmtId="0" fontId="43" fillId="4" borderId="39" xfId="0" applyFont="1" applyFill="1" applyBorder="1" applyAlignment="1">
      <alignment horizontal="center" vertical="center"/>
    </xf>
    <xf numFmtId="166" fontId="44" fillId="4" borderId="39" xfId="3" applyNumberFormat="1" applyFont="1" applyFill="1" applyBorder="1" applyAlignment="1">
      <alignment horizontal="center"/>
    </xf>
    <xf numFmtId="166" fontId="44" fillId="4" borderId="38" xfId="3" applyNumberFormat="1" applyFont="1" applyFill="1" applyBorder="1" applyAlignment="1">
      <alignment horizontal="center"/>
    </xf>
    <xf numFmtId="0" fontId="44" fillId="4" borderId="0" xfId="0" applyFont="1" applyFill="1" applyAlignment="1">
      <alignment horizontal="left" vertical="center" wrapText="1"/>
    </xf>
    <xf numFmtId="43" fontId="44" fillId="4" borderId="5" xfId="0" applyNumberFormat="1" applyFont="1" applyFill="1" applyBorder="1" applyAlignment="1">
      <alignment horizontal="center" vertical="center"/>
    </xf>
    <xf numFmtId="43" fontId="44" fillId="4" borderId="26" xfId="0" applyNumberFormat="1" applyFont="1" applyFill="1" applyBorder="1" applyAlignment="1">
      <alignment horizontal="center" vertical="center"/>
    </xf>
    <xf numFmtId="0" fontId="44" fillId="4" borderId="0" xfId="0" applyFont="1" applyFill="1" applyAlignment="1">
      <alignment horizontal="center" vertical="center"/>
    </xf>
    <xf numFmtId="43" fontId="44" fillId="4" borderId="6" xfId="1" applyFont="1" applyFill="1" applyBorder="1" applyAlignment="1">
      <alignment horizontal="center" vertical="center"/>
    </xf>
    <xf numFmtId="43" fontId="44" fillId="4" borderId="7" xfId="0" applyNumberFormat="1" applyFont="1" applyFill="1" applyBorder="1" applyAlignment="1">
      <alignment horizontal="center" vertical="center"/>
    </xf>
    <xf numFmtId="43" fontId="44" fillId="4" borderId="38" xfId="0" applyNumberFormat="1" applyFont="1" applyFill="1" applyBorder="1" applyAlignment="1">
      <alignment horizontal="center" vertical="center"/>
    </xf>
    <xf numFmtId="0" fontId="49" fillId="4" borderId="0" xfId="0" applyFont="1" applyFill="1" applyAlignment="1">
      <alignment horizontal="right" vertical="center" wrapText="1"/>
    </xf>
    <xf numFmtId="43" fontId="49" fillId="4" borderId="31" xfId="1" applyFont="1" applyFill="1" applyBorder="1" applyAlignment="1">
      <alignment horizontal="center" vertical="center"/>
    </xf>
    <xf numFmtId="43" fontId="49" fillId="4" borderId="32" xfId="1" applyFont="1" applyFill="1" applyBorder="1" applyAlignment="1">
      <alignment horizontal="center" vertical="center"/>
    </xf>
    <xf numFmtId="43" fontId="49" fillId="4" borderId="33" xfId="1" applyFont="1" applyFill="1" applyBorder="1" applyAlignment="1">
      <alignment horizontal="center" vertical="center"/>
    </xf>
    <xf numFmtId="0" fontId="43" fillId="4" borderId="0" xfId="0" applyFont="1" applyFill="1" applyAlignment="1">
      <alignment horizontal="left" vertical="center" wrapText="1"/>
    </xf>
    <xf numFmtId="43" fontId="44" fillId="4" borderId="4" xfId="1" applyFont="1" applyFill="1" applyBorder="1" applyAlignment="1">
      <alignment horizontal="center" vertical="center"/>
    </xf>
    <xf numFmtId="43" fontId="44" fillId="4" borderId="17" xfId="1" applyFont="1" applyFill="1" applyBorder="1" applyAlignment="1">
      <alignment horizontal="center" vertical="center"/>
    </xf>
    <xf numFmtId="43" fontId="44" fillId="4" borderId="0" xfId="0" applyNumberFormat="1" applyFont="1" applyFill="1" applyAlignment="1">
      <alignment horizontal="center" vertical="center"/>
    </xf>
    <xf numFmtId="43" fontId="44" fillId="4" borderId="40" xfId="0" applyNumberFormat="1" applyFont="1" applyFill="1" applyBorder="1" applyAlignment="1">
      <alignment horizontal="center" vertical="center"/>
    </xf>
    <xf numFmtId="43" fontId="49" fillId="4" borderId="4" xfId="1" applyFont="1" applyFill="1" applyBorder="1" applyAlignment="1">
      <alignment horizontal="center" vertical="center"/>
    </xf>
    <xf numFmtId="43" fontId="49" fillId="4" borderId="5" xfId="1" applyFont="1" applyFill="1" applyBorder="1" applyAlignment="1">
      <alignment horizontal="center" vertical="center"/>
    </xf>
    <xf numFmtId="43" fontId="49" fillId="4" borderId="26" xfId="1" applyFont="1" applyFill="1" applyBorder="1" applyAlignment="1">
      <alignment horizontal="center" vertical="center"/>
    </xf>
    <xf numFmtId="43" fontId="46" fillId="3" borderId="31" xfId="0" applyNumberFormat="1" applyFont="1" applyFill="1" applyBorder="1" applyAlignment="1">
      <alignment vertical="center" wrapText="1"/>
    </xf>
    <xf numFmtId="43" fontId="46" fillId="3" borderId="32" xfId="0" applyNumberFormat="1" applyFont="1" applyFill="1" applyBorder="1" applyAlignment="1">
      <alignment vertical="center" wrapText="1"/>
    </xf>
    <xf numFmtId="43" fontId="46" fillId="3" borderId="33" xfId="0" applyNumberFormat="1" applyFont="1" applyFill="1" applyBorder="1" applyAlignment="1">
      <alignment vertical="center" wrapText="1"/>
    </xf>
    <xf numFmtId="0" fontId="43" fillId="4" borderId="41" xfId="0" applyFont="1" applyFill="1" applyBorder="1" applyAlignment="1">
      <alignment horizontal="center" vertical="center"/>
    </xf>
    <xf numFmtId="166" fontId="44" fillId="4" borderId="41" xfId="3" applyNumberFormat="1" applyFont="1" applyFill="1" applyBorder="1" applyAlignment="1">
      <alignment horizontal="center"/>
    </xf>
    <xf numFmtId="166" fontId="44" fillId="4" borderId="40" xfId="3" applyNumberFormat="1" applyFont="1" applyFill="1" applyBorder="1" applyAlignment="1">
      <alignment horizontal="center"/>
    </xf>
    <xf numFmtId="43" fontId="49" fillId="4" borderId="6" xfId="1" applyFont="1" applyFill="1" applyBorder="1" applyAlignment="1">
      <alignment horizontal="center" vertical="center"/>
    </xf>
    <xf numFmtId="43" fontId="49" fillId="4" borderId="7" xfId="1" applyFont="1" applyFill="1" applyBorder="1" applyAlignment="1">
      <alignment horizontal="center" vertical="center"/>
    </xf>
    <xf numFmtId="43" fontId="49" fillId="4" borderId="38" xfId="1" applyFont="1" applyFill="1" applyBorder="1" applyAlignment="1">
      <alignment horizontal="center" vertical="center"/>
    </xf>
    <xf numFmtId="0" fontId="0" fillId="0" borderId="4" xfId="0" applyBorder="1"/>
    <xf numFmtId="0" fontId="0" fillId="0" borderId="5" xfId="0" applyBorder="1"/>
    <xf numFmtId="0" fontId="0" fillId="0" borderId="26" xfId="0" applyBorder="1"/>
    <xf numFmtId="164" fontId="44" fillId="4" borderId="17" xfId="4" applyFont="1" applyFill="1" applyBorder="1" applyAlignment="1">
      <alignment horizontal="center" vertical="center"/>
    </xf>
    <xf numFmtId="0" fontId="33" fillId="5" borderId="42" xfId="0" applyFont="1" applyFill="1" applyBorder="1" applyAlignment="1">
      <alignment horizontal="center" vertical="center" wrapText="1"/>
    </xf>
    <xf numFmtId="0" fontId="33" fillId="5" borderId="43" xfId="0" applyFont="1" applyFill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 wrapText="1"/>
    </xf>
    <xf numFmtId="0" fontId="32" fillId="0" borderId="13" xfId="0" applyFont="1" applyBorder="1" applyAlignment="1">
      <alignment horizontal="center" vertical="center" wrapText="1"/>
    </xf>
    <xf numFmtId="0" fontId="7" fillId="0" borderId="1" xfId="0" applyFont="1" applyBorder="1" applyAlignment="1" applyProtection="1">
      <alignment horizontal="left" vertical="center" wrapText="1"/>
      <protection locked="0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 wrapText="1"/>
    </xf>
    <xf numFmtId="0" fontId="34" fillId="3" borderId="36" xfId="0" applyFont="1" applyFill="1" applyBorder="1" applyAlignment="1">
      <alignment horizontal="center" vertical="center" wrapText="1"/>
    </xf>
    <xf numFmtId="0" fontId="34" fillId="3" borderId="44" xfId="0" applyFont="1" applyFill="1" applyBorder="1" applyAlignment="1">
      <alignment horizontal="center" vertical="center" wrapText="1"/>
    </xf>
    <xf numFmtId="0" fontId="34" fillId="3" borderId="45" xfId="0" applyFont="1" applyFill="1" applyBorder="1" applyAlignment="1">
      <alignment horizontal="center" vertical="center" wrapText="1"/>
    </xf>
    <xf numFmtId="165" fontId="32" fillId="6" borderId="1" xfId="0" applyNumberFormat="1" applyFont="1" applyFill="1" applyBorder="1"/>
    <xf numFmtId="165" fontId="32" fillId="0" borderId="9" xfId="0" applyNumberFormat="1" applyFont="1" applyBorder="1"/>
    <xf numFmtId="165" fontId="32" fillId="6" borderId="9" xfId="0" applyNumberFormat="1" applyFont="1" applyFill="1" applyBorder="1"/>
    <xf numFmtId="165" fontId="32" fillId="6" borderId="10" xfId="1" applyNumberFormat="1" applyFont="1" applyFill="1" applyBorder="1"/>
    <xf numFmtId="165" fontId="32" fillId="6" borderId="12" xfId="1" applyNumberFormat="1" applyFont="1" applyFill="1" applyBorder="1"/>
    <xf numFmtId="0" fontId="33" fillId="5" borderId="11" xfId="0" applyFont="1" applyFill="1" applyBorder="1" applyAlignment="1">
      <alignment horizontal="center" vertical="center" wrapText="1"/>
    </xf>
    <xf numFmtId="0" fontId="50" fillId="4" borderId="0" xfId="0" applyFont="1" applyFill="1" applyAlignment="1">
      <alignment horizontal="center" vertical="center"/>
    </xf>
    <xf numFmtId="0" fontId="50" fillId="4" borderId="0" xfId="0" applyFont="1" applyFill="1" applyAlignment="1">
      <alignment horizontal="center"/>
    </xf>
    <xf numFmtId="0" fontId="51" fillId="4" borderId="0" xfId="0" applyFont="1" applyFill="1" applyAlignment="1">
      <alignment horizontal="center"/>
    </xf>
    <xf numFmtId="0" fontId="1" fillId="10" borderId="1" xfId="0" applyFont="1" applyFill="1" applyBorder="1" applyAlignment="1">
      <alignment horizontal="center" vertical="center"/>
    </xf>
    <xf numFmtId="2" fontId="32" fillId="0" borderId="15" xfId="0" applyNumberFormat="1" applyFont="1" applyBorder="1" applyAlignment="1">
      <alignment horizontal="center" vertical="center"/>
    </xf>
    <xf numFmtId="0" fontId="33" fillId="5" borderId="48" xfId="0" applyFont="1" applyFill="1" applyBorder="1" applyAlignment="1">
      <alignment horizontal="center"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49" xfId="0" applyFont="1" applyBorder="1" applyAlignment="1">
      <alignment horizontal="center" vertical="center" wrapText="1"/>
    </xf>
    <xf numFmtId="0" fontId="33" fillId="5" borderId="14" xfId="0" applyFont="1" applyFill="1" applyBorder="1" applyAlignment="1">
      <alignment horizontal="center" vertical="center" wrapText="1"/>
    </xf>
    <xf numFmtId="0" fontId="33" fillId="5" borderId="15" xfId="0" applyFont="1" applyFill="1" applyBorder="1" applyAlignment="1">
      <alignment horizontal="center" vertical="center" wrapText="1"/>
    </xf>
    <xf numFmtId="2" fontId="32" fillId="0" borderId="10" xfId="0" applyNumberFormat="1" applyFont="1" applyBorder="1" applyAlignment="1">
      <alignment horizontal="center" vertical="center"/>
    </xf>
    <xf numFmtId="2" fontId="32" fillId="0" borderId="12" xfId="0" applyNumberFormat="1" applyFont="1" applyBorder="1" applyAlignment="1">
      <alignment horizontal="center" vertical="center"/>
    </xf>
    <xf numFmtId="2" fontId="32" fillId="0" borderId="2" xfId="0" applyNumberFormat="1" applyFont="1" applyBorder="1" applyAlignment="1">
      <alignment horizontal="center" vertical="center"/>
    </xf>
    <xf numFmtId="2" fontId="32" fillId="0" borderId="1" xfId="0" applyNumberFormat="1" applyFont="1" applyBorder="1" applyAlignment="1">
      <alignment horizontal="center" vertical="center"/>
    </xf>
    <xf numFmtId="2" fontId="32" fillId="0" borderId="14" xfId="0" applyNumberFormat="1" applyFont="1" applyBorder="1" applyAlignment="1">
      <alignment horizontal="center" vertical="center"/>
    </xf>
    <xf numFmtId="0" fontId="43" fillId="0" borderId="37" xfId="0" applyFont="1" applyBorder="1" applyAlignment="1">
      <alignment horizontal="center" vertical="center"/>
    </xf>
    <xf numFmtId="0" fontId="13" fillId="0" borderId="0" xfId="0" applyFont="1"/>
    <xf numFmtId="0" fontId="20" fillId="0" borderId="0" xfId="0" applyFont="1" applyAlignment="1">
      <alignment horizontal="left" vertical="center"/>
    </xf>
    <xf numFmtId="0" fontId="19" fillId="0" borderId="0" xfId="0" applyFont="1" applyAlignment="1">
      <alignment horizontal="center"/>
    </xf>
    <xf numFmtId="0" fontId="20" fillId="0" borderId="0" xfId="0" applyFont="1" applyAlignment="1">
      <alignment horizontal="left" vertical="center" wrapText="1"/>
    </xf>
    <xf numFmtId="0" fontId="20" fillId="6" borderId="0" xfId="0" applyFont="1" applyFill="1" applyAlignment="1">
      <alignment horizontal="left" vertical="center"/>
    </xf>
    <xf numFmtId="165" fontId="21" fillId="6" borderId="0" xfId="0" applyNumberFormat="1" applyFont="1" applyFill="1" applyAlignment="1">
      <alignment horizontal="left" vertical="center"/>
    </xf>
    <xf numFmtId="0" fontId="20" fillId="0" borderId="0" xfId="0" quotePrefix="1" applyFont="1" applyAlignment="1">
      <alignment horizontal="left" wrapText="1"/>
    </xf>
    <xf numFmtId="0" fontId="20" fillId="0" borderId="0" xfId="0" applyFont="1" applyAlignment="1">
      <alignment horizontal="left" wrapText="1"/>
    </xf>
    <xf numFmtId="0" fontId="13" fillId="4" borderId="0" xfId="0" applyFont="1" applyFill="1" applyAlignment="1">
      <alignment horizontal="center" vertical="center"/>
    </xf>
    <xf numFmtId="0" fontId="13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25" fillId="0" borderId="0" xfId="0" applyFont="1" applyAlignment="1">
      <alignment horizontal="left" wrapText="1"/>
    </xf>
    <xf numFmtId="0" fontId="26" fillId="0" borderId="0" xfId="0" applyFont="1" applyAlignment="1">
      <alignment horizontal="left"/>
    </xf>
    <xf numFmtId="0" fontId="25" fillId="0" borderId="0" xfId="0" applyFont="1" applyAlignment="1">
      <alignment horizontal="center"/>
    </xf>
    <xf numFmtId="0" fontId="21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20" fillId="6" borderId="27" xfId="0" applyFont="1" applyFill="1" applyBorder="1" applyAlignment="1">
      <alignment horizontal="center" vertical="center"/>
    </xf>
    <xf numFmtId="0" fontId="20" fillId="6" borderId="28" xfId="0" applyFont="1" applyFill="1" applyBorder="1" applyAlignment="1">
      <alignment horizontal="center" vertical="center"/>
    </xf>
    <xf numFmtId="0" fontId="20" fillId="6" borderId="29" xfId="0" applyFont="1" applyFill="1" applyBorder="1" applyAlignment="1">
      <alignment horizontal="center" vertical="center"/>
    </xf>
    <xf numFmtId="0" fontId="20" fillId="6" borderId="0" xfId="0" applyFont="1" applyFill="1" applyAlignment="1">
      <alignment horizontal="center" vertical="center"/>
    </xf>
    <xf numFmtId="0" fontId="28" fillId="3" borderId="4" xfId="0" applyFont="1" applyFill="1" applyBorder="1" applyAlignment="1">
      <alignment horizontal="center" vertical="center" wrapText="1"/>
    </xf>
    <xf numFmtId="0" fontId="28" fillId="3" borderId="5" xfId="0" applyFont="1" applyFill="1" applyBorder="1" applyAlignment="1">
      <alignment horizontal="center" vertical="center" wrapText="1"/>
    </xf>
    <xf numFmtId="0" fontId="28" fillId="3" borderId="26" xfId="0" applyFont="1" applyFill="1" applyBorder="1" applyAlignment="1">
      <alignment horizontal="center" vertical="center" wrapText="1"/>
    </xf>
    <xf numFmtId="0" fontId="28" fillId="3" borderId="17" xfId="0" applyFont="1" applyFill="1" applyBorder="1" applyAlignment="1">
      <alignment horizontal="center" vertical="center" wrapText="1"/>
    </xf>
    <xf numFmtId="0" fontId="28" fillId="3" borderId="0" xfId="0" applyFont="1" applyFill="1" applyAlignment="1">
      <alignment horizontal="center" vertical="center" wrapText="1"/>
    </xf>
    <xf numFmtId="0" fontId="28" fillId="3" borderId="40" xfId="0" applyFont="1" applyFill="1" applyBorder="1" applyAlignment="1">
      <alignment horizontal="center" vertical="center" wrapText="1"/>
    </xf>
    <xf numFmtId="0" fontId="28" fillId="3" borderId="6" xfId="0" applyFont="1" applyFill="1" applyBorder="1" applyAlignment="1">
      <alignment horizontal="center" vertical="center" wrapText="1"/>
    </xf>
    <xf numFmtId="0" fontId="28" fillId="3" borderId="7" xfId="0" applyFont="1" applyFill="1" applyBorder="1" applyAlignment="1">
      <alignment horizontal="center" vertical="center" wrapText="1"/>
    </xf>
    <xf numFmtId="0" fontId="28" fillId="3" borderId="38" xfId="0" applyFont="1" applyFill="1" applyBorder="1" applyAlignment="1">
      <alignment horizontal="center" vertical="center" wrapText="1"/>
    </xf>
    <xf numFmtId="0" fontId="40" fillId="3" borderId="4" xfId="0" applyFont="1" applyFill="1" applyBorder="1" applyAlignment="1">
      <alignment horizontal="center" vertical="center" wrapText="1"/>
    </xf>
    <xf numFmtId="0" fontId="40" fillId="3" borderId="5" xfId="0" applyFont="1" applyFill="1" applyBorder="1" applyAlignment="1">
      <alignment horizontal="center" vertical="center" wrapText="1"/>
    </xf>
    <xf numFmtId="0" fontId="40" fillId="3" borderId="26" xfId="0" applyFont="1" applyFill="1" applyBorder="1" applyAlignment="1">
      <alignment horizontal="center" vertical="center" wrapText="1"/>
    </xf>
    <xf numFmtId="0" fontId="40" fillId="3" borderId="11" xfId="0" applyFont="1" applyFill="1" applyBorder="1" applyAlignment="1">
      <alignment horizontal="right" vertical="center" wrapText="1"/>
    </xf>
    <xf numFmtId="0" fontId="40" fillId="3" borderId="1" xfId="0" applyFont="1" applyFill="1" applyBorder="1" applyAlignment="1">
      <alignment horizontal="right" vertical="center" wrapText="1"/>
    </xf>
    <xf numFmtId="0" fontId="27" fillId="3" borderId="0" xfId="0" applyFont="1" applyFill="1" applyAlignment="1">
      <alignment horizontal="center" vertical="center"/>
    </xf>
    <xf numFmtId="0" fontId="40" fillId="3" borderId="31" xfId="0" applyFont="1" applyFill="1" applyBorder="1" applyAlignment="1">
      <alignment horizontal="center" vertical="center" wrapText="1"/>
    </xf>
    <xf numFmtId="0" fontId="40" fillId="3" borderId="32" xfId="0" applyFont="1" applyFill="1" applyBorder="1" applyAlignment="1">
      <alignment horizontal="center" vertical="center" wrapText="1"/>
    </xf>
    <xf numFmtId="0" fontId="40" fillId="3" borderId="33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/>
    </xf>
    <xf numFmtId="0" fontId="11" fillId="6" borderId="12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/>
    </xf>
    <xf numFmtId="0" fontId="11" fillId="0" borderId="12" xfId="0" applyFont="1" applyBorder="1" applyAlignment="1">
      <alignment horizontal="center"/>
    </xf>
    <xf numFmtId="0" fontId="45" fillId="0" borderId="1" xfId="0" applyFont="1" applyBorder="1" applyAlignment="1">
      <alignment horizontal="left" vertical="center"/>
    </xf>
    <xf numFmtId="0" fontId="45" fillId="0" borderId="12" xfId="0" applyFont="1" applyBorder="1" applyAlignment="1">
      <alignment horizontal="left" vertical="center"/>
    </xf>
    <xf numFmtId="0" fontId="16" fillId="0" borderId="46" xfId="0" applyFont="1" applyBorder="1" applyAlignment="1">
      <alignment horizontal="center" vertical="center"/>
    </xf>
    <xf numFmtId="0" fontId="16" fillId="0" borderId="47" xfId="0" applyFont="1" applyBorder="1" applyAlignment="1">
      <alignment horizontal="center" vertical="center"/>
    </xf>
    <xf numFmtId="0" fontId="39" fillId="4" borderId="0" xfId="0" applyFont="1" applyFill="1" applyAlignment="1">
      <alignment horizontal="center" vertical="center" wrapText="1"/>
    </xf>
    <xf numFmtId="0" fontId="39" fillId="4" borderId="0" xfId="0" applyFont="1" applyFill="1" applyAlignment="1">
      <alignment horizontal="center" vertical="center"/>
    </xf>
    <xf numFmtId="0" fontId="40" fillId="3" borderId="13" xfId="0" applyFont="1" applyFill="1" applyBorder="1" applyAlignment="1">
      <alignment horizontal="right" vertical="center" wrapText="1"/>
    </xf>
    <xf numFmtId="0" fontId="40" fillId="3" borderId="14" xfId="0" applyFont="1" applyFill="1" applyBorder="1" applyAlignment="1">
      <alignment horizontal="right" vertical="center" wrapText="1"/>
    </xf>
    <xf numFmtId="0" fontId="11" fillId="0" borderId="14" xfId="0" applyFont="1" applyBorder="1" applyAlignment="1">
      <alignment horizontal="center"/>
    </xf>
    <xf numFmtId="0" fontId="11" fillId="0" borderId="15" xfId="0" applyFont="1" applyBorder="1" applyAlignment="1">
      <alignment horizontal="center"/>
    </xf>
    <xf numFmtId="0" fontId="36" fillId="0" borderId="0" xfId="0" applyFont="1" applyAlignment="1">
      <alignment horizontal="center" vertical="center" wrapText="1"/>
    </xf>
    <xf numFmtId="0" fontId="16" fillId="0" borderId="1" xfId="0" applyFont="1" applyBorder="1" applyAlignment="1">
      <alignment horizontal="left" vertical="center"/>
    </xf>
    <xf numFmtId="0" fontId="16" fillId="0" borderId="12" xfId="0" applyFont="1" applyBorder="1" applyAlignment="1">
      <alignment horizontal="left" vertical="center"/>
    </xf>
    <xf numFmtId="0" fontId="0" fillId="0" borderId="0" xfId="0" applyAlignment="1">
      <alignment horizontal="center"/>
    </xf>
    <xf numFmtId="0" fontId="23" fillId="4" borderId="0" xfId="0" applyFont="1" applyFill="1" applyAlignment="1">
      <alignment horizontal="right" vertical="center" wrapText="1"/>
    </xf>
    <xf numFmtId="0" fontId="38" fillId="4" borderId="0" xfId="0" applyFont="1" applyFill="1" applyAlignment="1">
      <alignment horizontal="center" vertical="center" wrapText="1"/>
    </xf>
    <xf numFmtId="0" fontId="38" fillId="6" borderId="0" xfId="0" applyFont="1" applyFill="1" applyAlignment="1">
      <alignment horizontal="center" vertical="center" wrapText="1"/>
    </xf>
    <xf numFmtId="0" fontId="35" fillId="3" borderId="0" xfId="0" applyFont="1" applyFill="1" applyAlignment="1">
      <alignment horizontal="center" vertical="center"/>
    </xf>
    <xf numFmtId="0" fontId="34" fillId="3" borderId="8" xfId="0" applyFont="1" applyFill="1" applyBorder="1" applyAlignment="1">
      <alignment horizontal="center" vertical="center"/>
    </xf>
    <xf numFmtId="0" fontId="34" fillId="3" borderId="9" xfId="0" applyFont="1" applyFill="1" applyBorder="1" applyAlignment="1">
      <alignment horizontal="center" vertical="center"/>
    </xf>
    <xf numFmtId="0" fontId="34" fillId="3" borderId="10" xfId="0" applyFont="1" applyFill="1" applyBorder="1" applyAlignment="1">
      <alignment horizontal="center" vertical="center"/>
    </xf>
    <xf numFmtId="0" fontId="17" fillId="3" borderId="8" xfId="0" applyFont="1" applyFill="1" applyBorder="1" applyAlignment="1">
      <alignment horizontal="center" vertical="center"/>
    </xf>
    <xf numFmtId="0" fontId="17" fillId="3" borderId="9" xfId="0" applyFont="1" applyFill="1" applyBorder="1" applyAlignment="1">
      <alignment horizontal="center" vertical="center"/>
    </xf>
    <xf numFmtId="4" fontId="5" fillId="0" borderId="21" xfId="0" applyNumberFormat="1" applyFont="1" applyBorder="1" applyAlignment="1">
      <alignment horizontal="center" vertical="center" wrapText="1"/>
    </xf>
    <xf numFmtId="4" fontId="5" fillId="0" borderId="22" xfId="0" applyNumberFormat="1" applyFont="1" applyBorder="1" applyAlignment="1">
      <alignment horizontal="center" vertical="center" wrapText="1"/>
    </xf>
    <xf numFmtId="4" fontId="5" fillId="0" borderId="23" xfId="0" applyNumberFormat="1" applyFont="1" applyBorder="1" applyAlignment="1">
      <alignment horizontal="center" vertical="center" wrapText="1"/>
    </xf>
    <xf numFmtId="0" fontId="34" fillId="3" borderId="4" xfId="0" applyFont="1" applyFill="1" applyBorder="1" applyAlignment="1">
      <alignment horizontal="center" vertical="center"/>
    </xf>
    <xf numFmtId="0" fontId="34" fillId="3" borderId="5" xfId="0" applyFont="1" applyFill="1" applyBorder="1" applyAlignment="1">
      <alignment horizontal="center" vertical="center"/>
    </xf>
    <xf numFmtId="0" fontId="34" fillId="3" borderId="32" xfId="0" applyFont="1" applyFill="1" applyBorder="1" applyAlignment="1">
      <alignment horizontal="center" vertical="center"/>
    </xf>
    <xf numFmtId="0" fontId="34" fillId="3" borderId="33" xfId="0" applyFont="1" applyFill="1" applyBorder="1" applyAlignment="1">
      <alignment horizontal="center" vertical="center"/>
    </xf>
    <xf numFmtId="0" fontId="34" fillId="3" borderId="31" xfId="0" applyFont="1" applyFill="1" applyBorder="1" applyAlignment="1">
      <alignment horizontal="center" vertical="center"/>
    </xf>
    <xf numFmtId="4" fontId="48" fillId="0" borderId="8" xfId="0" applyNumberFormat="1" applyFont="1" applyBorder="1" applyAlignment="1">
      <alignment horizontal="left" vertical="center" wrapText="1"/>
    </xf>
    <xf numFmtId="4" fontId="48" fillId="0" borderId="9" xfId="0" applyNumberFormat="1" applyFont="1" applyBorder="1" applyAlignment="1">
      <alignment horizontal="left" vertical="center" wrapText="1"/>
    </xf>
    <xf numFmtId="4" fontId="48" fillId="0" borderId="11" xfId="0" applyNumberFormat="1" applyFont="1" applyBorder="1" applyAlignment="1">
      <alignment horizontal="left" vertical="center" wrapText="1"/>
    </xf>
    <xf numFmtId="4" fontId="48" fillId="0" borderId="1" xfId="0" applyNumberFormat="1" applyFont="1" applyBorder="1" applyAlignment="1">
      <alignment horizontal="left" vertical="center" wrapText="1"/>
    </xf>
    <xf numFmtId="4" fontId="48" fillId="0" borderId="13" xfId="0" applyNumberFormat="1" applyFont="1" applyBorder="1" applyAlignment="1">
      <alignment horizontal="left" vertical="center" wrapText="1"/>
    </xf>
    <xf numFmtId="4" fontId="48" fillId="0" borderId="14" xfId="0" applyNumberFormat="1" applyFont="1" applyBorder="1" applyAlignment="1">
      <alignment horizontal="left" vertical="center" wrapText="1"/>
    </xf>
    <xf numFmtId="0" fontId="41" fillId="0" borderId="0" xfId="0" applyFont="1" applyAlignment="1">
      <alignment horizontal="left" wrapText="1"/>
    </xf>
    <xf numFmtId="0" fontId="41" fillId="0" borderId="0" xfId="0" applyFont="1" applyAlignment="1">
      <alignment horizontal="center"/>
    </xf>
    <xf numFmtId="0" fontId="42" fillId="0" borderId="0" xfId="0" applyFont="1" applyAlignment="1">
      <alignment horizontal="left"/>
    </xf>
    <xf numFmtId="0" fontId="47" fillId="3" borderId="31" xfId="0" applyFont="1" applyFill="1" applyBorder="1" applyAlignment="1">
      <alignment horizontal="center" vertical="center" wrapText="1"/>
    </xf>
    <xf numFmtId="0" fontId="47" fillId="3" borderId="32" xfId="0" applyFont="1" applyFill="1" applyBorder="1" applyAlignment="1">
      <alignment horizontal="center" vertical="center" wrapText="1"/>
    </xf>
    <xf numFmtId="0" fontId="47" fillId="3" borderId="33" xfId="0" applyFont="1" applyFill="1" applyBorder="1" applyAlignment="1">
      <alignment horizontal="center" vertical="center" wrapText="1"/>
    </xf>
    <xf numFmtId="0" fontId="46" fillId="3" borderId="31" xfId="0" applyFont="1" applyFill="1" applyBorder="1" applyAlignment="1">
      <alignment horizontal="center" vertical="center" wrapText="1"/>
    </xf>
    <xf numFmtId="0" fontId="46" fillId="3" borderId="32" xfId="0" applyFont="1" applyFill="1" applyBorder="1" applyAlignment="1">
      <alignment horizontal="center" vertical="center" wrapText="1"/>
    </xf>
    <xf numFmtId="0" fontId="46" fillId="3" borderId="33" xfId="0" applyFont="1" applyFill="1" applyBorder="1" applyAlignment="1">
      <alignment horizontal="center" vertical="center" wrapText="1"/>
    </xf>
    <xf numFmtId="0" fontId="35" fillId="3" borderId="0" xfId="0" applyFont="1" applyFill="1" applyAlignment="1">
      <alignment horizontal="center" wrapText="1"/>
    </xf>
  </cellXfs>
  <cellStyles count="5">
    <cellStyle name="Comma" xfId="1" builtinId="3"/>
    <cellStyle name="Currency" xfId="4" builtinId="4"/>
    <cellStyle name="Normal" xfId="0" builtinId="0"/>
    <cellStyle name="Normale 2" xfId="2" xr:uid="{00000000-0005-0000-0000-000003000000}"/>
    <cellStyle name="Percent" xfId="3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17/10/relationships/person" Target="persons/perso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glio2">
    <pageSetUpPr fitToPage="1"/>
  </sheetPr>
  <dimension ref="A1:J91"/>
  <sheetViews>
    <sheetView showGridLines="0" tabSelected="1" zoomScale="50" zoomScaleNormal="110" zoomScaleSheetLayoutView="43" workbookViewId="0">
      <selection activeCell="B1" sqref="B1:J1"/>
    </sheetView>
  </sheetViews>
  <sheetFormatPr defaultRowHeight="14.4" x14ac:dyDescent="0.3"/>
  <cols>
    <col min="1" max="1" width="14.109375" customWidth="1"/>
    <col min="2" max="2" width="11" customWidth="1"/>
    <col min="3" max="3" width="26" customWidth="1"/>
    <col min="4" max="4" width="9.109375" customWidth="1"/>
    <col min="5" max="5" width="11.109375" customWidth="1"/>
    <col min="6" max="6" width="31.21875" customWidth="1"/>
    <col min="7" max="7" width="32.33203125" customWidth="1"/>
    <col min="8" max="8" width="46.33203125" customWidth="1"/>
    <col min="9" max="9" width="8.33203125" customWidth="1"/>
    <col min="10" max="10" width="17" customWidth="1"/>
  </cols>
  <sheetData>
    <row r="1" spans="2:10" ht="23.25" customHeight="1" x14ac:dyDescent="0.55000000000000004">
      <c r="B1" s="188"/>
      <c r="C1" s="188"/>
      <c r="D1" s="188"/>
      <c r="E1" s="188"/>
      <c r="F1" s="188"/>
      <c r="G1" s="188"/>
      <c r="H1" s="188"/>
      <c r="I1" s="188"/>
      <c r="J1" s="188"/>
    </row>
    <row r="2" spans="2:10" ht="23.25" customHeight="1" x14ac:dyDescent="0.55000000000000004">
      <c r="B2" s="38"/>
      <c r="C2" s="38"/>
      <c r="D2" s="38"/>
      <c r="E2" s="38"/>
      <c r="F2" s="38"/>
      <c r="G2" s="38"/>
      <c r="H2" s="38"/>
      <c r="I2" s="38"/>
      <c r="J2" s="38"/>
    </row>
    <row r="3" spans="2:10" ht="23.25" customHeight="1" x14ac:dyDescent="0.55000000000000004">
      <c r="B3" s="38"/>
      <c r="C3" s="38"/>
      <c r="D3" s="38"/>
      <c r="E3" s="38"/>
      <c r="F3" s="38"/>
      <c r="G3" s="38"/>
      <c r="H3" s="38"/>
      <c r="I3" s="38"/>
      <c r="J3" s="38"/>
    </row>
    <row r="4" spans="2:10" ht="22.5" customHeight="1" x14ac:dyDescent="0.3">
      <c r="B4" s="25"/>
      <c r="C4" s="25"/>
      <c r="D4" s="25"/>
      <c r="E4" s="25"/>
      <c r="F4" s="25"/>
      <c r="G4" s="25"/>
      <c r="H4" s="25"/>
      <c r="I4" s="25"/>
      <c r="J4" s="25"/>
    </row>
    <row r="5" spans="2:10" ht="23.25" customHeight="1" x14ac:dyDescent="0.3">
      <c r="B5" s="30"/>
      <c r="C5" s="30"/>
      <c r="D5" s="30"/>
      <c r="E5" s="30"/>
      <c r="F5" s="30"/>
      <c r="G5" s="25"/>
      <c r="H5" s="25"/>
      <c r="I5" s="25"/>
      <c r="J5" s="25"/>
    </row>
    <row r="6" spans="2:10" ht="15.75" hidden="1" customHeight="1" x14ac:dyDescent="0.3">
      <c r="B6" s="26"/>
      <c r="C6" s="26"/>
      <c r="D6" s="24"/>
      <c r="E6" s="24"/>
      <c r="F6" s="24"/>
      <c r="G6" s="24"/>
      <c r="H6" s="25"/>
      <c r="I6" s="25"/>
      <c r="J6" s="25"/>
    </row>
    <row r="7" spans="2:10" ht="45.75" customHeight="1" x14ac:dyDescent="0.3">
      <c r="B7" s="25"/>
      <c r="C7" s="234" t="s">
        <v>93</v>
      </c>
      <c r="D7" s="235"/>
      <c r="E7" s="235"/>
      <c r="F7" s="235"/>
      <c r="G7" s="235"/>
      <c r="H7" s="235"/>
      <c r="I7" s="25"/>
      <c r="J7" s="25"/>
    </row>
    <row r="8" spans="2:10" ht="8.25" customHeight="1" x14ac:dyDescent="0.3">
      <c r="B8" s="25"/>
      <c r="C8" s="25"/>
      <c r="D8" s="25"/>
      <c r="E8" s="25"/>
      <c r="F8" s="25"/>
      <c r="G8" s="25"/>
      <c r="H8" s="25"/>
      <c r="I8" s="25"/>
      <c r="J8" s="25"/>
    </row>
    <row r="9" spans="2:10" ht="20.25" customHeight="1" x14ac:dyDescent="0.3">
      <c r="B9" s="29"/>
      <c r="C9" s="39"/>
      <c r="D9" s="245" t="s">
        <v>94</v>
      </c>
      <c r="E9" s="245"/>
      <c r="F9" s="246"/>
      <c r="G9" s="246"/>
      <c r="H9" s="246"/>
      <c r="I9" s="29"/>
      <c r="J9" s="29"/>
    </row>
    <row r="10" spans="2:10" ht="21" customHeight="1" x14ac:dyDescent="0.3">
      <c r="B10" s="194"/>
      <c r="C10" s="194"/>
      <c r="D10" s="195"/>
      <c r="E10" s="195"/>
      <c r="F10" s="195"/>
      <c r="G10" s="196"/>
      <c r="H10" s="196"/>
      <c r="I10" s="196"/>
      <c r="J10" s="196"/>
    </row>
    <row r="16" spans="2:10" x14ac:dyDescent="0.3">
      <c r="B16" s="25"/>
      <c r="C16" s="25"/>
      <c r="D16" s="25"/>
      <c r="E16" s="25"/>
      <c r="F16" s="25"/>
      <c r="G16" s="25"/>
      <c r="H16" s="25"/>
      <c r="I16" s="25"/>
      <c r="J16" s="25"/>
    </row>
    <row r="17" spans="2:10" ht="23.25" customHeight="1" x14ac:dyDescent="0.3">
      <c r="B17" s="29"/>
      <c r="C17" s="243"/>
      <c r="D17" s="243"/>
      <c r="E17" s="243"/>
      <c r="F17" s="243"/>
      <c r="G17" s="243"/>
      <c r="H17" s="243"/>
      <c r="I17" s="29"/>
      <c r="J17" s="29"/>
    </row>
    <row r="18" spans="2:10" ht="23.25" customHeight="1" x14ac:dyDescent="0.3">
      <c r="B18" s="29"/>
      <c r="C18" s="23"/>
      <c r="D18" s="23"/>
      <c r="E18" s="23"/>
      <c r="F18" s="23"/>
      <c r="G18" s="23"/>
      <c r="H18" s="23"/>
      <c r="I18" s="29"/>
      <c r="J18" s="29"/>
    </row>
    <row r="19" spans="2:10" ht="23.25" customHeight="1" x14ac:dyDescent="0.3">
      <c r="B19" s="29"/>
      <c r="C19" s="23"/>
      <c r="D19" s="23"/>
      <c r="E19" s="23"/>
      <c r="F19" s="23"/>
      <c r="G19" s="23"/>
      <c r="H19" s="23"/>
      <c r="I19" s="29"/>
      <c r="J19" s="29"/>
    </row>
    <row r="20" spans="2:10" ht="23.25" customHeight="1" x14ac:dyDescent="0.3">
      <c r="B20" s="29"/>
      <c r="C20" s="244"/>
      <c r="D20" s="244"/>
      <c r="E20" s="244"/>
      <c r="F20" s="244"/>
      <c r="G20" s="244"/>
      <c r="H20" s="102"/>
      <c r="I20" s="29"/>
      <c r="J20" s="29"/>
    </row>
    <row r="21" spans="2:10" ht="31.5" customHeight="1" x14ac:dyDescent="0.3">
      <c r="B21" s="29"/>
      <c r="C21" s="240" t="s">
        <v>209</v>
      </c>
      <c r="D21" s="240"/>
      <c r="E21" s="240"/>
      <c r="F21" s="240"/>
      <c r="G21" s="240"/>
      <c r="H21" s="240"/>
      <c r="I21" s="29"/>
      <c r="J21" s="29"/>
    </row>
    <row r="23" spans="2:10" ht="23.25" customHeight="1" x14ac:dyDescent="0.3">
      <c r="B23" s="29"/>
      <c r="C23" s="23"/>
      <c r="D23" s="23"/>
      <c r="E23" s="23"/>
      <c r="F23" s="23"/>
      <c r="G23" s="23"/>
      <c r="H23" s="23"/>
      <c r="I23" s="29"/>
      <c r="J23" s="29"/>
    </row>
    <row r="24" spans="2:10" ht="23.25" customHeight="1" x14ac:dyDescent="0.3">
      <c r="B24" s="29"/>
      <c r="C24" s="23"/>
      <c r="D24" s="23"/>
      <c r="E24" s="23"/>
      <c r="F24" s="23"/>
      <c r="G24" s="23"/>
      <c r="H24" s="23"/>
      <c r="I24" s="29"/>
      <c r="J24" s="29"/>
    </row>
    <row r="25" spans="2:10" ht="23.25" customHeight="1" x14ac:dyDescent="0.3">
      <c r="B25" s="29"/>
      <c r="C25" s="23"/>
      <c r="D25" s="23"/>
      <c r="E25" s="23"/>
      <c r="F25" s="23"/>
      <c r="G25" s="23"/>
      <c r="H25" s="23"/>
      <c r="I25" s="29"/>
      <c r="J25" s="29"/>
    </row>
    <row r="26" spans="2:10" ht="23.25" customHeight="1" x14ac:dyDescent="0.3">
      <c r="B26" s="29"/>
      <c r="C26" s="23"/>
      <c r="D26" s="23"/>
      <c r="E26" s="23"/>
      <c r="F26" s="23"/>
      <c r="G26" s="23"/>
      <c r="H26" s="23"/>
      <c r="I26" s="29"/>
      <c r="J26" s="29"/>
    </row>
    <row r="27" spans="2:10" ht="21" customHeight="1" x14ac:dyDescent="0.3">
      <c r="B27" s="194"/>
      <c r="C27" s="194"/>
      <c r="D27" s="195"/>
      <c r="E27" s="195"/>
      <c r="F27" s="195"/>
      <c r="G27" s="196"/>
      <c r="H27" s="196"/>
      <c r="I27" s="196"/>
      <c r="J27" s="196"/>
    </row>
    <row r="28" spans="2:10" ht="15.75" customHeight="1" x14ac:dyDescent="0.3">
      <c r="B28" s="25"/>
      <c r="C28" s="25"/>
      <c r="D28" s="25"/>
      <c r="E28" s="25"/>
      <c r="F28" s="25"/>
      <c r="G28" s="25"/>
      <c r="H28" s="25"/>
      <c r="I28" s="25"/>
      <c r="J28" s="25"/>
    </row>
    <row r="29" spans="2:10" ht="15.75" customHeight="1" x14ac:dyDescent="0.3">
      <c r="B29" s="25"/>
      <c r="C29" s="25"/>
      <c r="D29" s="25"/>
      <c r="E29" s="25"/>
      <c r="F29" s="25"/>
      <c r="G29" s="25"/>
      <c r="H29" s="25"/>
      <c r="I29" s="25"/>
      <c r="J29" s="25"/>
    </row>
    <row r="30" spans="2:10" ht="15.75" customHeight="1" x14ac:dyDescent="0.3">
      <c r="B30" s="25"/>
      <c r="C30" s="25"/>
      <c r="D30" s="25"/>
      <c r="E30" s="25"/>
      <c r="F30" s="25"/>
      <c r="G30" s="25"/>
      <c r="H30" s="25"/>
      <c r="I30" s="25"/>
      <c r="J30" s="25"/>
    </row>
    <row r="31" spans="2:10" ht="15.75" customHeight="1" x14ac:dyDescent="0.3">
      <c r="B31" s="25"/>
      <c r="C31" s="25"/>
      <c r="D31" s="25"/>
      <c r="E31" s="25"/>
      <c r="F31" s="25"/>
      <c r="G31" s="25"/>
      <c r="H31" s="25"/>
      <c r="I31" s="25"/>
      <c r="J31" s="25"/>
    </row>
    <row r="32" spans="2:10" ht="20.25" customHeight="1" thickBot="1" x14ac:dyDescent="0.35">
      <c r="B32" s="29"/>
      <c r="C32" s="36"/>
      <c r="D32" s="36"/>
      <c r="E32" s="36"/>
      <c r="F32" s="36"/>
      <c r="G32" s="36"/>
      <c r="H32" s="37"/>
      <c r="I32" s="29"/>
      <c r="J32" s="29"/>
    </row>
    <row r="33" spans="2:10" ht="16.5" customHeight="1" x14ac:dyDescent="0.3">
      <c r="B33" s="28"/>
      <c r="C33" s="208" t="s">
        <v>198</v>
      </c>
      <c r="D33" s="209"/>
      <c r="E33" s="209"/>
      <c r="F33" s="209"/>
      <c r="G33" s="209"/>
      <c r="H33" s="210"/>
      <c r="I33" s="29"/>
      <c r="J33" s="29"/>
    </row>
    <row r="34" spans="2:10" ht="24" customHeight="1" x14ac:dyDescent="0.3">
      <c r="B34" s="25"/>
      <c r="C34" s="211"/>
      <c r="D34" s="212"/>
      <c r="E34" s="212"/>
      <c r="F34" s="212"/>
      <c r="G34" s="212"/>
      <c r="H34" s="213"/>
      <c r="I34" s="25"/>
      <c r="J34" s="25"/>
    </row>
    <row r="35" spans="2:10" ht="26.25" customHeight="1" x14ac:dyDescent="0.3">
      <c r="B35" s="31"/>
      <c r="C35" s="211"/>
      <c r="D35" s="212"/>
      <c r="E35" s="212"/>
      <c r="F35" s="212"/>
      <c r="G35" s="212"/>
      <c r="H35" s="213"/>
      <c r="I35" s="25"/>
      <c r="J35" s="25"/>
    </row>
    <row r="36" spans="2:10" x14ac:dyDescent="0.3">
      <c r="B36" s="25"/>
      <c r="C36" s="211"/>
      <c r="D36" s="212"/>
      <c r="E36" s="212"/>
      <c r="F36" s="212"/>
      <c r="G36" s="212"/>
      <c r="H36" s="213"/>
      <c r="I36" s="25"/>
      <c r="J36" s="25"/>
    </row>
    <row r="37" spans="2:10" ht="21.75" customHeight="1" thickBot="1" x14ac:dyDescent="0.35">
      <c r="B37" s="25"/>
      <c r="C37" s="214"/>
      <c r="D37" s="215"/>
      <c r="E37" s="215"/>
      <c r="F37" s="215"/>
      <c r="G37" s="215"/>
      <c r="H37" s="216"/>
      <c r="I37" s="25"/>
      <c r="J37" s="25"/>
    </row>
    <row r="38" spans="2:10" x14ac:dyDescent="0.3">
      <c r="B38" s="25"/>
      <c r="C38" s="25"/>
      <c r="D38" s="25"/>
      <c r="E38" s="25"/>
      <c r="F38" s="25"/>
      <c r="G38" s="25"/>
      <c r="H38" s="25"/>
      <c r="I38" s="25"/>
      <c r="J38" s="25"/>
    </row>
    <row r="39" spans="2:10" ht="21" customHeight="1" thickBot="1" x14ac:dyDescent="0.35">
      <c r="B39" s="194"/>
      <c r="C39" s="194"/>
      <c r="D39" s="195"/>
      <c r="E39" s="195"/>
      <c r="F39" s="195"/>
      <c r="G39" s="196"/>
      <c r="H39" s="196"/>
      <c r="I39" s="196"/>
      <c r="J39" s="196"/>
    </row>
    <row r="40" spans="2:10" ht="27.6" x14ac:dyDescent="0.3">
      <c r="B40" s="25"/>
      <c r="C40" s="217" t="s">
        <v>165</v>
      </c>
      <c r="D40" s="218"/>
      <c r="E40" s="218"/>
      <c r="F40" s="218"/>
      <c r="G40" s="218"/>
      <c r="H40" s="219"/>
      <c r="I40" s="25"/>
      <c r="J40" s="25"/>
    </row>
    <row r="41" spans="2:10" ht="23.25" customHeight="1" x14ac:dyDescent="0.3">
      <c r="B41" s="25"/>
      <c r="C41" s="220" t="s">
        <v>226</v>
      </c>
      <c r="D41" s="221"/>
      <c r="E41" s="221"/>
      <c r="F41" s="221"/>
      <c r="G41" s="197"/>
      <c r="H41" s="198"/>
      <c r="I41" s="25"/>
      <c r="J41" s="25"/>
    </row>
    <row r="42" spans="2:10" ht="21" customHeight="1" thickBot="1" x14ac:dyDescent="0.35">
      <c r="B42" s="76"/>
      <c r="C42" s="170"/>
      <c r="D42" s="171"/>
      <c r="E42" s="171"/>
      <c r="F42" s="171"/>
      <c r="G42" s="172"/>
      <c r="H42" s="172"/>
      <c r="I42" s="24"/>
      <c r="J42" s="24"/>
    </row>
    <row r="43" spans="2:10" ht="27.6" x14ac:dyDescent="0.3">
      <c r="B43" s="25"/>
      <c r="C43" s="217" t="s">
        <v>103</v>
      </c>
      <c r="D43" s="218"/>
      <c r="E43" s="218"/>
      <c r="F43" s="218"/>
      <c r="G43" s="218"/>
      <c r="H43" s="219"/>
      <c r="I43" s="25"/>
      <c r="J43" s="25"/>
    </row>
    <row r="44" spans="2:10" ht="23.25" customHeight="1" x14ac:dyDescent="0.3">
      <c r="B44" s="28"/>
      <c r="C44" s="220" t="s">
        <v>55</v>
      </c>
      <c r="D44" s="221"/>
      <c r="E44" s="221"/>
      <c r="F44" s="221"/>
      <c r="G44" s="197"/>
      <c r="H44" s="198"/>
      <c r="I44" s="29"/>
      <c r="J44" s="29"/>
    </row>
    <row r="45" spans="2:10" ht="23.25" customHeight="1" x14ac:dyDescent="0.3">
      <c r="B45" s="25"/>
      <c r="C45" s="220" t="s">
        <v>166</v>
      </c>
      <c r="D45" s="221"/>
      <c r="E45" s="221"/>
      <c r="F45" s="221"/>
      <c r="G45" s="197"/>
      <c r="H45" s="198"/>
      <c r="I45" s="25"/>
      <c r="J45" s="25"/>
    </row>
    <row r="46" spans="2:10" ht="23.25" customHeight="1" x14ac:dyDescent="0.3">
      <c r="B46" s="25"/>
      <c r="C46" s="220" t="s">
        <v>49</v>
      </c>
      <c r="D46" s="221"/>
      <c r="E46" s="221"/>
      <c r="F46" s="221"/>
      <c r="G46" s="226" t="s">
        <v>18</v>
      </c>
      <c r="H46" s="227"/>
      <c r="I46" s="25"/>
      <c r="J46" s="25"/>
    </row>
    <row r="47" spans="2:10" ht="23.25" customHeight="1" x14ac:dyDescent="0.3">
      <c r="B47" s="30"/>
      <c r="C47" s="220" t="s">
        <v>105</v>
      </c>
      <c r="D47" s="221"/>
      <c r="E47" s="221"/>
      <c r="F47" s="221"/>
      <c r="G47" s="197"/>
      <c r="H47" s="198"/>
      <c r="I47" s="25"/>
      <c r="J47" s="25"/>
    </row>
    <row r="48" spans="2:10" ht="23.25" customHeight="1" x14ac:dyDescent="0.3">
      <c r="B48" s="27"/>
      <c r="C48" s="220" t="s">
        <v>50</v>
      </c>
      <c r="D48" s="221"/>
      <c r="E48" s="221"/>
      <c r="F48" s="221"/>
      <c r="G48" s="241"/>
      <c r="H48" s="242"/>
      <c r="I48" s="25"/>
      <c r="J48" s="25"/>
    </row>
    <row r="49" spans="1:10" ht="23.25" customHeight="1" x14ac:dyDescent="0.35">
      <c r="B49" s="27"/>
      <c r="C49" s="220" t="s">
        <v>51</v>
      </c>
      <c r="D49" s="221"/>
      <c r="E49" s="221"/>
      <c r="F49" s="221"/>
      <c r="G49" s="228"/>
      <c r="H49" s="229"/>
      <c r="I49" s="25"/>
      <c r="J49" s="25"/>
    </row>
    <row r="50" spans="1:10" ht="27.75" customHeight="1" x14ac:dyDescent="0.3">
      <c r="B50" s="27"/>
      <c r="C50" s="220" t="s">
        <v>167</v>
      </c>
      <c r="D50" s="221"/>
      <c r="E50" s="221"/>
      <c r="F50" s="221"/>
      <c r="G50" s="230"/>
      <c r="H50" s="231"/>
      <c r="I50" s="25"/>
      <c r="J50" s="25"/>
    </row>
    <row r="51" spans="1:10" ht="23.25" customHeight="1" x14ac:dyDescent="0.35">
      <c r="B51" s="29"/>
      <c r="C51" s="220" t="s">
        <v>74</v>
      </c>
      <c r="D51" s="221"/>
      <c r="E51" s="221"/>
      <c r="F51" s="221"/>
      <c r="G51" s="228"/>
      <c r="H51" s="229"/>
      <c r="I51" s="25"/>
      <c r="J51" s="25"/>
    </row>
    <row r="52" spans="1:10" ht="53.7" customHeight="1" thickBot="1" x14ac:dyDescent="0.4">
      <c r="B52" s="25"/>
      <c r="C52" s="236" t="s">
        <v>228</v>
      </c>
      <c r="D52" s="237"/>
      <c r="E52" s="237"/>
      <c r="F52" s="237"/>
      <c r="G52" s="238"/>
      <c r="H52" s="239"/>
      <c r="I52" s="25"/>
      <c r="J52" s="25"/>
    </row>
    <row r="53" spans="1:10" ht="21" customHeight="1" thickBot="1" x14ac:dyDescent="0.35">
      <c r="B53" s="76"/>
      <c r="C53" s="76"/>
      <c r="D53" s="77"/>
      <c r="E53" s="77"/>
      <c r="F53" s="77"/>
      <c r="G53" s="24"/>
      <c r="H53" s="24"/>
      <c r="I53" s="24"/>
      <c r="J53" s="24"/>
    </row>
    <row r="54" spans="1:10" ht="28.2" thickBot="1" x14ac:dyDescent="0.35">
      <c r="B54" s="25"/>
      <c r="C54" s="223" t="s">
        <v>168</v>
      </c>
      <c r="D54" s="224"/>
      <c r="E54" s="224"/>
      <c r="F54" s="224"/>
      <c r="G54" s="224"/>
      <c r="H54" s="225"/>
      <c r="I54" s="25"/>
      <c r="J54" s="25"/>
    </row>
    <row r="55" spans="1:10" ht="23.25" customHeight="1" x14ac:dyDescent="0.3">
      <c r="B55" s="29"/>
      <c r="C55" s="220" t="s">
        <v>52</v>
      </c>
      <c r="D55" s="221"/>
      <c r="E55" s="221"/>
      <c r="F55" s="221"/>
      <c r="G55" s="232"/>
      <c r="H55" s="233"/>
      <c r="I55" s="25"/>
      <c r="J55" s="25"/>
    </row>
    <row r="56" spans="1:10" ht="15.75" customHeight="1" x14ac:dyDescent="0.3">
      <c r="B56" s="24"/>
      <c r="C56" s="24"/>
      <c r="D56" s="25"/>
      <c r="E56" s="25"/>
      <c r="F56" s="25"/>
      <c r="G56" s="25"/>
      <c r="H56" s="25"/>
      <c r="I56" s="25"/>
      <c r="J56" s="25"/>
    </row>
    <row r="57" spans="1:10" ht="35.25" customHeight="1" x14ac:dyDescent="0.3">
      <c r="A57" s="222" t="s">
        <v>88</v>
      </c>
      <c r="B57" s="222"/>
      <c r="C57" s="222"/>
      <c r="D57" s="222"/>
      <c r="E57" s="222"/>
      <c r="F57" s="222"/>
      <c r="G57" s="222"/>
      <c r="H57" s="222"/>
      <c r="I57" s="222"/>
      <c r="J57" s="222"/>
    </row>
    <row r="58" spans="1:10" ht="92.25" customHeight="1" x14ac:dyDescent="0.3"/>
    <row r="59" spans="1:10" ht="33" customHeight="1" x14ac:dyDescent="0.5">
      <c r="B59" s="187" t="s">
        <v>89</v>
      </c>
      <c r="C59" s="187"/>
      <c r="D59" s="190"/>
      <c r="E59" s="190"/>
      <c r="F59" s="190"/>
      <c r="G59" s="40"/>
      <c r="H59" s="41"/>
      <c r="I59" s="41"/>
      <c r="J59" s="41"/>
    </row>
    <row r="60" spans="1:10" ht="24" customHeight="1" x14ac:dyDescent="0.5">
      <c r="B60" s="42"/>
      <c r="C60" s="42"/>
      <c r="D60" s="43"/>
      <c r="E60" s="43"/>
      <c r="F60" s="43"/>
      <c r="G60" s="43"/>
      <c r="H60" s="41"/>
      <c r="I60" s="41"/>
      <c r="J60" s="41"/>
    </row>
    <row r="61" spans="1:10" ht="33" customHeight="1" x14ac:dyDescent="0.5">
      <c r="B61" s="187" t="s">
        <v>90</v>
      </c>
      <c r="C61" s="187"/>
      <c r="D61" s="190"/>
      <c r="E61" s="190"/>
      <c r="F61" s="190"/>
      <c r="G61" s="40"/>
      <c r="H61" s="41"/>
      <c r="I61" s="41"/>
      <c r="J61" s="41"/>
    </row>
    <row r="62" spans="1:10" ht="43.5" customHeight="1" x14ac:dyDescent="0.5">
      <c r="B62" s="41"/>
      <c r="C62" s="41"/>
      <c r="D62" s="41"/>
      <c r="E62" s="41"/>
      <c r="F62" s="41"/>
      <c r="G62" s="41"/>
      <c r="H62" s="41"/>
      <c r="I62" s="41"/>
      <c r="J62" s="41"/>
    </row>
    <row r="63" spans="1:10" ht="43.5" customHeight="1" x14ac:dyDescent="0.5">
      <c r="B63" s="41"/>
      <c r="C63" s="41"/>
      <c r="D63" s="41"/>
      <c r="E63" s="41"/>
      <c r="F63" s="41"/>
      <c r="G63" s="41"/>
      <c r="H63" s="41"/>
      <c r="I63" s="41"/>
      <c r="J63" s="41"/>
    </row>
    <row r="64" spans="1:10" ht="51" customHeight="1" x14ac:dyDescent="0.5">
      <c r="B64" s="193" t="s">
        <v>212</v>
      </c>
      <c r="C64" s="193"/>
      <c r="D64" s="193"/>
      <c r="E64" s="193"/>
      <c r="F64" s="193"/>
      <c r="G64" s="193"/>
      <c r="H64" s="193"/>
      <c r="I64" s="193"/>
      <c r="J64" s="193"/>
    </row>
    <row r="65" spans="2:10" ht="33.75" customHeight="1" x14ac:dyDescent="0.5">
      <c r="B65" s="44"/>
      <c r="C65" s="44"/>
      <c r="D65" s="44"/>
      <c r="E65" s="44"/>
      <c r="F65" s="44"/>
      <c r="G65" s="44"/>
      <c r="H65" s="44"/>
      <c r="I65" s="44"/>
      <c r="J65" s="44"/>
    </row>
    <row r="66" spans="2:10" ht="67.5" customHeight="1" x14ac:dyDescent="0.5">
      <c r="B66" s="192" t="s">
        <v>218</v>
      </c>
      <c r="C66" s="193"/>
      <c r="D66" s="193"/>
      <c r="E66" s="193"/>
      <c r="F66" s="193"/>
      <c r="G66" s="193"/>
      <c r="H66" s="193"/>
      <c r="I66" s="193"/>
      <c r="J66" s="193"/>
    </row>
    <row r="67" spans="2:10" ht="32.25" customHeight="1" x14ac:dyDescent="0.5">
      <c r="B67" s="41"/>
      <c r="C67" s="41"/>
      <c r="D67" s="41"/>
      <c r="E67" s="41"/>
      <c r="F67" s="41"/>
      <c r="G67" s="41"/>
      <c r="H67" s="41"/>
      <c r="I67" s="41"/>
      <c r="J67" s="41"/>
    </row>
    <row r="68" spans="2:10" ht="33" customHeight="1" x14ac:dyDescent="0.5">
      <c r="B68" s="103"/>
      <c r="C68" s="104" t="s">
        <v>91</v>
      </c>
      <c r="D68" s="191"/>
      <c r="E68" s="191"/>
      <c r="F68" s="191"/>
      <c r="G68" s="41"/>
      <c r="H68" s="41"/>
      <c r="I68" s="41"/>
      <c r="J68" s="41"/>
    </row>
    <row r="69" spans="2:10" ht="32.25" customHeight="1" x14ac:dyDescent="0.5">
      <c r="B69" s="41"/>
      <c r="C69" s="41"/>
      <c r="D69" s="41"/>
      <c r="E69" s="41"/>
      <c r="F69" s="41"/>
      <c r="G69" s="41"/>
      <c r="H69" s="41"/>
      <c r="I69" s="41"/>
      <c r="J69" s="41"/>
    </row>
    <row r="70" spans="2:10" ht="31.5" customHeight="1" x14ac:dyDescent="0.5">
      <c r="B70" s="192" t="s">
        <v>217</v>
      </c>
      <c r="C70" s="193"/>
      <c r="D70" s="193"/>
      <c r="E70" s="193"/>
      <c r="F70" s="193"/>
      <c r="G70" s="193"/>
      <c r="H70" s="193"/>
      <c r="I70" s="193"/>
      <c r="J70" s="193"/>
    </row>
    <row r="71" spans="2:10" ht="33" customHeight="1" x14ac:dyDescent="0.5">
      <c r="B71" s="202" t="s">
        <v>91</v>
      </c>
      <c r="C71" s="202"/>
      <c r="D71" s="191"/>
      <c r="E71" s="191"/>
      <c r="F71" s="191"/>
      <c r="G71" s="40" t="s">
        <v>219</v>
      </c>
      <c r="H71" s="40"/>
      <c r="I71" s="40"/>
      <c r="J71" s="40"/>
    </row>
    <row r="72" spans="2:10" ht="36.75" customHeight="1" x14ac:dyDescent="0.5">
      <c r="B72" s="41"/>
      <c r="C72" s="41"/>
      <c r="D72" s="41"/>
      <c r="E72" s="41"/>
      <c r="F72" s="41"/>
      <c r="G72" s="41"/>
      <c r="H72" s="41"/>
      <c r="I72" s="41"/>
      <c r="J72" s="41"/>
    </row>
    <row r="73" spans="2:10" ht="36.75" customHeight="1" x14ac:dyDescent="0.5">
      <c r="B73" s="41"/>
      <c r="C73" s="41"/>
      <c r="D73" s="41"/>
      <c r="E73" s="41"/>
      <c r="F73" s="41"/>
      <c r="G73" s="41"/>
      <c r="H73" s="41"/>
      <c r="I73" s="41"/>
      <c r="J73" s="41"/>
    </row>
    <row r="74" spans="2:10" ht="36.75" customHeight="1" x14ac:dyDescent="0.5">
      <c r="B74" s="41"/>
      <c r="C74" s="41"/>
      <c r="D74" s="41"/>
      <c r="E74" s="41"/>
      <c r="F74" s="41"/>
      <c r="G74" s="41"/>
      <c r="H74" s="41"/>
      <c r="I74" s="41"/>
      <c r="J74" s="41"/>
    </row>
    <row r="75" spans="2:10" ht="25.8" x14ac:dyDescent="0.5">
      <c r="B75" s="192" t="s">
        <v>92</v>
      </c>
      <c r="C75" s="193"/>
      <c r="D75" s="193"/>
      <c r="E75" s="193"/>
      <c r="F75" s="193"/>
      <c r="G75" s="193"/>
      <c r="H75" s="193"/>
      <c r="I75" s="193"/>
      <c r="J75" s="193"/>
    </row>
    <row r="76" spans="2:10" ht="12" customHeight="1" thickBot="1" x14ac:dyDescent="0.55000000000000004">
      <c r="B76" s="41"/>
      <c r="C76" s="41"/>
      <c r="D76" s="41"/>
      <c r="E76" s="41"/>
      <c r="F76" s="41"/>
      <c r="G76" s="41"/>
      <c r="H76" s="41"/>
      <c r="I76" s="41"/>
      <c r="J76" s="41"/>
    </row>
    <row r="77" spans="2:10" ht="52.5" customHeight="1" thickBot="1" x14ac:dyDescent="0.55000000000000004">
      <c r="B77" s="189" t="s">
        <v>105</v>
      </c>
      <c r="C77" s="189"/>
      <c r="D77" s="204"/>
      <c r="E77" s="205"/>
      <c r="F77" s="205"/>
      <c r="G77" s="206"/>
      <c r="H77" s="41"/>
      <c r="I77" s="41"/>
      <c r="J77" s="41"/>
    </row>
    <row r="78" spans="2:10" ht="5.25" customHeight="1" thickBot="1" x14ac:dyDescent="0.55000000000000004">
      <c r="B78" s="44"/>
      <c r="C78" s="44"/>
      <c r="D78" s="43"/>
      <c r="E78" s="43"/>
      <c r="F78" s="43"/>
      <c r="G78" s="41"/>
      <c r="H78" s="41"/>
      <c r="I78" s="41"/>
      <c r="J78" s="41"/>
    </row>
    <row r="79" spans="2:10" ht="26.4" thickBot="1" x14ac:dyDescent="0.55000000000000004">
      <c r="B79" s="193" t="s">
        <v>106</v>
      </c>
      <c r="C79" s="193"/>
      <c r="D79" s="204"/>
      <c r="E79" s="205"/>
      <c r="F79" s="205"/>
      <c r="G79" s="206"/>
      <c r="H79" s="41"/>
      <c r="I79" s="41"/>
      <c r="J79" s="41"/>
    </row>
    <row r="80" spans="2:10" ht="6" customHeight="1" x14ac:dyDescent="0.5">
      <c r="B80" s="44"/>
      <c r="C80" s="44"/>
      <c r="D80" s="43"/>
      <c r="E80" s="43"/>
      <c r="F80" s="43"/>
      <c r="G80" s="41"/>
      <c r="H80" s="41"/>
      <c r="I80" s="41"/>
      <c r="J80" s="41"/>
    </row>
    <row r="81" spans="2:10" ht="45.75" customHeight="1" x14ac:dyDescent="0.5">
      <c r="B81" s="193" t="s">
        <v>199</v>
      </c>
      <c r="C81" s="193"/>
      <c r="D81" s="207"/>
      <c r="E81" s="207"/>
      <c r="F81" s="207"/>
      <c r="G81" s="207"/>
      <c r="H81" s="41"/>
      <c r="I81" s="41"/>
      <c r="J81" s="41"/>
    </row>
    <row r="82" spans="2:10" ht="25.8" x14ac:dyDescent="0.5">
      <c r="B82" s="203"/>
      <c r="C82" s="203"/>
      <c r="D82" s="41"/>
      <c r="E82" s="41"/>
      <c r="F82" s="41"/>
      <c r="G82" s="41"/>
      <c r="H82" s="41"/>
      <c r="I82" s="41"/>
      <c r="J82" s="41"/>
    </row>
    <row r="83" spans="2:10" ht="25.8" x14ac:dyDescent="0.5">
      <c r="B83" s="41"/>
      <c r="C83" s="41"/>
      <c r="D83" s="41"/>
      <c r="E83" s="41"/>
      <c r="F83" s="41"/>
      <c r="G83" s="41"/>
      <c r="H83" s="41"/>
      <c r="I83" s="41"/>
      <c r="J83" s="41"/>
    </row>
    <row r="84" spans="2:10" ht="25.8" x14ac:dyDescent="0.5">
      <c r="B84" s="41"/>
      <c r="C84" s="41"/>
      <c r="D84" s="41"/>
      <c r="E84" s="41"/>
      <c r="F84" s="41"/>
      <c r="G84" s="41"/>
      <c r="H84" s="41"/>
      <c r="I84" s="41"/>
      <c r="J84" s="41"/>
    </row>
    <row r="85" spans="2:10" ht="25.8" x14ac:dyDescent="0.5">
      <c r="B85" s="41"/>
      <c r="C85" s="41"/>
      <c r="D85" s="41"/>
      <c r="E85" s="41"/>
      <c r="F85" s="41"/>
      <c r="G85" s="41"/>
      <c r="H85" s="41"/>
      <c r="I85" s="41"/>
      <c r="J85" s="41"/>
    </row>
    <row r="86" spans="2:10" ht="27.6" x14ac:dyDescent="0.55000000000000004">
      <c r="B86" s="199" t="s">
        <v>68</v>
      </c>
      <c r="C86" s="199"/>
      <c r="D86" s="41"/>
      <c r="E86" s="41"/>
      <c r="F86" s="41"/>
      <c r="G86" s="41"/>
      <c r="H86" s="41"/>
      <c r="I86" s="41"/>
      <c r="J86" s="41"/>
    </row>
    <row r="87" spans="2:10" ht="18" customHeight="1" x14ac:dyDescent="0.55000000000000004">
      <c r="B87" s="200" t="s">
        <v>87</v>
      </c>
      <c r="C87" s="200"/>
      <c r="D87" s="41"/>
      <c r="E87" s="41"/>
      <c r="F87" s="41"/>
      <c r="G87" s="41"/>
      <c r="H87" s="41"/>
      <c r="I87" s="41"/>
      <c r="J87" s="41"/>
    </row>
    <row r="88" spans="2:10" ht="25.8" x14ac:dyDescent="0.5">
      <c r="B88" s="41"/>
      <c r="C88" s="41"/>
      <c r="D88" s="41"/>
      <c r="E88" s="41"/>
      <c r="F88" s="41"/>
      <c r="G88" s="41"/>
      <c r="H88" s="41"/>
      <c r="I88" s="41"/>
      <c r="J88" s="41"/>
    </row>
    <row r="89" spans="2:10" ht="27.6" x14ac:dyDescent="0.55000000000000004">
      <c r="B89" s="41"/>
      <c r="C89" s="41"/>
      <c r="D89" s="41"/>
      <c r="E89" s="41"/>
      <c r="F89" s="41"/>
      <c r="G89" s="41"/>
      <c r="H89" s="41"/>
      <c r="I89" s="201" t="s">
        <v>48</v>
      </c>
      <c r="J89" s="201"/>
    </row>
    <row r="90" spans="2:10" ht="27.6" x14ac:dyDescent="0.55000000000000004">
      <c r="B90" s="41"/>
      <c r="C90" s="41"/>
      <c r="D90" s="41"/>
      <c r="E90" s="41"/>
      <c r="F90" s="41"/>
      <c r="G90" s="41"/>
      <c r="H90" s="41"/>
      <c r="I90" s="200" t="s">
        <v>67</v>
      </c>
      <c r="J90" s="200"/>
    </row>
    <row r="91" spans="2:10" ht="25.8" x14ac:dyDescent="0.5">
      <c r="B91" s="41"/>
      <c r="C91" s="41"/>
      <c r="D91" s="41"/>
      <c r="E91" s="41"/>
      <c r="F91" s="41"/>
      <c r="G91" s="41"/>
      <c r="H91" s="41"/>
      <c r="I91" s="41"/>
      <c r="J91" s="41"/>
    </row>
  </sheetData>
  <mergeCells count="65">
    <mergeCell ref="G55:H55"/>
    <mergeCell ref="C7:H7"/>
    <mergeCell ref="C43:H43"/>
    <mergeCell ref="C52:F52"/>
    <mergeCell ref="G52:H52"/>
    <mergeCell ref="C21:H21"/>
    <mergeCell ref="G48:H48"/>
    <mergeCell ref="D10:F10"/>
    <mergeCell ref="G10:J10"/>
    <mergeCell ref="C17:H17"/>
    <mergeCell ref="B10:C10"/>
    <mergeCell ref="C20:G20"/>
    <mergeCell ref="D9:E9"/>
    <mergeCell ref="F9:H9"/>
    <mergeCell ref="G51:H51"/>
    <mergeCell ref="G49:H49"/>
    <mergeCell ref="C44:F44"/>
    <mergeCell ref="C47:F47"/>
    <mergeCell ref="C48:F48"/>
    <mergeCell ref="C50:F50"/>
    <mergeCell ref="G50:H50"/>
    <mergeCell ref="D27:F27"/>
    <mergeCell ref="G27:J27"/>
    <mergeCell ref="C33:H37"/>
    <mergeCell ref="B59:C59"/>
    <mergeCell ref="C40:H40"/>
    <mergeCell ref="C41:F41"/>
    <mergeCell ref="C55:F55"/>
    <mergeCell ref="C49:F49"/>
    <mergeCell ref="A57:J57"/>
    <mergeCell ref="C45:F45"/>
    <mergeCell ref="C51:F51"/>
    <mergeCell ref="C54:H54"/>
    <mergeCell ref="G44:H44"/>
    <mergeCell ref="G46:H46"/>
    <mergeCell ref="G47:H47"/>
    <mergeCell ref="C46:F46"/>
    <mergeCell ref="B86:C86"/>
    <mergeCell ref="B87:C87"/>
    <mergeCell ref="I89:J89"/>
    <mergeCell ref="I90:J90"/>
    <mergeCell ref="B71:C71"/>
    <mergeCell ref="B82:C82"/>
    <mergeCell ref="D77:G77"/>
    <mergeCell ref="D79:G79"/>
    <mergeCell ref="D81:G81"/>
    <mergeCell ref="B75:J75"/>
    <mergeCell ref="B79:C79"/>
    <mergeCell ref="B81:C81"/>
    <mergeCell ref="B61:C61"/>
    <mergeCell ref="B1:J1"/>
    <mergeCell ref="B77:C77"/>
    <mergeCell ref="D59:F59"/>
    <mergeCell ref="D61:F61"/>
    <mergeCell ref="D68:F68"/>
    <mergeCell ref="D71:F71"/>
    <mergeCell ref="B66:J66"/>
    <mergeCell ref="B39:C39"/>
    <mergeCell ref="D39:F39"/>
    <mergeCell ref="G39:J39"/>
    <mergeCell ref="B64:J64"/>
    <mergeCell ref="G41:H41"/>
    <mergeCell ref="G45:H45"/>
    <mergeCell ref="B70:J70"/>
    <mergeCell ref="B27:C27"/>
  </mergeCells>
  <dataValidations count="2">
    <dataValidation type="list" allowBlank="1" showInputMessage="1" showErrorMessage="1" sqref="G55" xr:uid="{00000000-0002-0000-0000-000001000000}">
      <formula1>Causale_Pagamento</formula1>
    </dataValidation>
    <dataValidation type="list" allowBlank="1" showInputMessage="1" showErrorMessage="1" sqref="G48:H48" xr:uid="{00000000-0002-0000-0000-000002000000}">
      <formula1>intervento</formula1>
    </dataValidation>
  </dataValidations>
  <printOptions horizontalCentered="1"/>
  <pageMargins left="0.23622047244094491" right="0.23622047244094491" top="1.4173228346456694" bottom="0.15748031496062992" header="0.43307086614173229" footer="0.11811023622047245"/>
  <pageSetup paperSize="9" scale="48" fitToHeight="0" orientation="portrait" r:id="rId1"/>
  <headerFooter>
    <oddHeader>&amp;C&amp;G</oddHeader>
  </headerFooter>
  <rowBreaks count="1" manualBreakCount="1">
    <brk id="56" max="10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000-000003000000}">
          <x14:formula1>
            <xm:f>'codici richiesta di liquidazion'!$A$2:$A$3</xm:f>
          </x14:formula1>
          <xm:sqref>G46</xm:sqref>
        </x14:dataValidation>
        <x14:dataValidation type="list" allowBlank="1" showInputMessage="1" showErrorMessage="1" xr:uid="{00000000-0002-0000-0000-000005000000}">
          <x14:formula1>
            <xm:f>'codici richiesta di liquidazion'!$F$2:$F$5</xm:f>
          </x14:formula1>
          <xm:sqref>G41:H41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1">
    <pageSetUpPr fitToPage="1"/>
  </sheetPr>
  <dimension ref="A2:V37"/>
  <sheetViews>
    <sheetView showWhiteSpace="0" view="pageBreakPreview" topLeftCell="F1" zoomScale="50" zoomScaleNormal="85" zoomScaleSheetLayoutView="50" zoomScalePageLayoutView="10" workbookViewId="0">
      <selection activeCell="T9" sqref="T9"/>
    </sheetView>
  </sheetViews>
  <sheetFormatPr defaultColWidth="9.109375" defaultRowHeight="15" x14ac:dyDescent="0.3"/>
  <cols>
    <col min="1" max="1" width="4.88671875" style="1" bestFit="1" customWidth="1"/>
    <col min="2" max="2" width="32.6640625" style="1" customWidth="1"/>
    <col min="3" max="3" width="35.5546875" style="1" customWidth="1"/>
    <col min="4" max="4" width="23" style="1" customWidth="1"/>
    <col min="5" max="5" width="20" style="1" customWidth="1"/>
    <col min="6" max="6" width="19.77734375" style="1" bestFit="1" customWidth="1"/>
    <col min="7" max="7" width="18.77734375" style="1" bestFit="1" customWidth="1"/>
    <col min="8" max="8" width="16.33203125" style="1" customWidth="1"/>
    <col min="9" max="9" width="27" style="1" customWidth="1"/>
    <col min="10" max="10" width="20" style="1" bestFit="1" customWidth="1"/>
    <col min="11" max="11" width="25.33203125" style="1" customWidth="1"/>
    <col min="12" max="12" width="28.88671875" style="1" customWidth="1"/>
    <col min="13" max="13" width="19.77734375" style="1" bestFit="1" customWidth="1"/>
    <col min="14" max="14" width="25.33203125" style="1" customWidth="1"/>
    <col min="15" max="15" width="26.21875" style="1" bestFit="1" customWidth="1"/>
    <col min="16" max="16" width="28.88671875" style="1" customWidth="1"/>
    <col min="17" max="17" width="22.33203125" style="1" hidden="1" customWidth="1"/>
    <col min="18" max="18" width="50.33203125" style="1" bestFit="1" customWidth="1"/>
    <col min="19" max="19" width="64" style="1" customWidth="1"/>
    <col min="20" max="20" width="26.88671875" style="1" customWidth="1"/>
    <col min="21" max="21" width="67.44140625" style="2" customWidth="1"/>
    <col min="22" max="22" width="7.88671875" style="2" customWidth="1"/>
    <col min="23" max="16384" width="9.109375" style="1"/>
  </cols>
  <sheetData>
    <row r="2" spans="1:22" ht="57" customHeight="1" x14ac:dyDescent="0.3">
      <c r="A2" s="247" t="s">
        <v>169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  <c r="O2" s="247"/>
      <c r="P2" s="247"/>
      <c r="Q2" s="247"/>
      <c r="R2" s="247"/>
      <c r="S2" s="247"/>
      <c r="T2" s="247"/>
      <c r="U2" s="247"/>
    </row>
    <row r="3" spans="1:22" ht="9" customHeight="1" thickBot="1" x14ac:dyDescent="0.35"/>
    <row r="4" spans="1:22" ht="34.5" hidden="1" customHeight="1" thickBot="1" x14ac:dyDescent="0.35">
      <c r="A4" s="251" t="s">
        <v>19</v>
      </c>
      <c r="B4" s="252"/>
      <c r="C4" s="252"/>
      <c r="D4" s="19" t="s">
        <v>72</v>
      </c>
      <c r="E4" s="19" t="s">
        <v>4</v>
      </c>
      <c r="F4" s="19"/>
      <c r="G4" s="20" t="s">
        <v>6</v>
      </c>
      <c r="H4" s="18"/>
    </row>
    <row r="5" spans="1:22" s="3" customFormat="1" ht="26.25" hidden="1" customHeight="1" thickBot="1" x14ac:dyDescent="0.35">
      <c r="A5" s="253" t="s">
        <v>70</v>
      </c>
      <c r="B5" s="254"/>
      <c r="C5" s="255"/>
      <c r="D5" s="32"/>
      <c r="E5" s="33" t="s">
        <v>5</v>
      </c>
      <c r="F5" s="34" t="s">
        <v>71</v>
      </c>
      <c r="G5" s="35" t="e">
        <f>#REF!</f>
        <v>#REF!</v>
      </c>
      <c r="H5" s="17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</row>
    <row r="6" spans="1:22" s="16" customFormat="1" ht="39.75" customHeight="1" thickBot="1" x14ac:dyDescent="0.35">
      <c r="A6" s="256" t="s">
        <v>7</v>
      </c>
      <c r="B6" s="257"/>
      <c r="C6" s="257"/>
      <c r="D6" s="257"/>
      <c r="E6" s="257"/>
      <c r="F6" s="257"/>
      <c r="G6" s="257"/>
      <c r="H6" s="257"/>
      <c r="I6" s="257"/>
      <c r="J6" s="260" t="s">
        <v>172</v>
      </c>
      <c r="K6" s="258"/>
      <c r="L6" s="259"/>
      <c r="M6" s="258"/>
      <c r="N6" s="258"/>
      <c r="O6" s="258"/>
      <c r="P6" s="259"/>
      <c r="Q6" s="248" t="s">
        <v>11</v>
      </c>
      <c r="R6" s="249"/>
      <c r="S6" s="249"/>
      <c r="T6" s="249"/>
      <c r="U6" s="250"/>
    </row>
    <row r="7" spans="1:22" s="15" customFormat="1" ht="154.5" customHeight="1" thickBot="1" x14ac:dyDescent="0.35">
      <c r="A7" s="80" t="s">
        <v>131</v>
      </c>
      <c r="B7" s="81" t="s">
        <v>95</v>
      </c>
      <c r="C7" s="81" t="s">
        <v>20</v>
      </c>
      <c r="D7" s="81" t="s">
        <v>8</v>
      </c>
      <c r="E7" s="81" t="s">
        <v>76</v>
      </c>
      <c r="F7" s="81" t="s">
        <v>3</v>
      </c>
      <c r="G7" s="81" t="s">
        <v>0</v>
      </c>
      <c r="H7" s="81" t="s">
        <v>15</v>
      </c>
      <c r="I7" s="153" t="s">
        <v>96</v>
      </c>
      <c r="J7" s="154" t="s">
        <v>8</v>
      </c>
      <c r="K7" s="47" t="s">
        <v>76</v>
      </c>
      <c r="L7" s="175" t="s">
        <v>178</v>
      </c>
      <c r="M7" s="47" t="s">
        <v>181</v>
      </c>
      <c r="N7" s="47" t="s">
        <v>76</v>
      </c>
      <c r="O7" s="47" t="s">
        <v>1</v>
      </c>
      <c r="P7" s="48" t="s">
        <v>10</v>
      </c>
      <c r="Q7" s="169" t="s">
        <v>19</v>
      </c>
      <c r="R7" s="178" t="s">
        <v>200</v>
      </c>
      <c r="S7" s="178" t="s">
        <v>201</v>
      </c>
      <c r="T7" s="178" t="s">
        <v>107</v>
      </c>
      <c r="U7" s="179" t="s">
        <v>2</v>
      </c>
    </row>
    <row r="8" spans="1:22" ht="43.5" customHeight="1" x14ac:dyDescent="0.3">
      <c r="A8" s="70"/>
      <c r="B8" s="71"/>
      <c r="C8" s="71"/>
      <c r="D8" s="71"/>
      <c r="E8" s="71"/>
      <c r="F8" s="73"/>
      <c r="G8" s="72"/>
      <c r="H8" s="72"/>
      <c r="I8" s="97"/>
      <c r="J8" s="155"/>
      <c r="K8" s="51"/>
      <c r="L8" s="72"/>
      <c r="M8" s="51"/>
      <c r="N8" s="51"/>
      <c r="O8" s="49"/>
      <c r="P8" s="180"/>
      <c r="Q8" s="56" t="s">
        <v>70</v>
      </c>
      <c r="R8" s="176"/>
      <c r="S8" s="72"/>
      <c r="T8" s="182"/>
      <c r="U8" s="177"/>
      <c r="V8" s="5"/>
    </row>
    <row r="9" spans="1:22" ht="43.5" customHeight="1" x14ac:dyDescent="0.3">
      <c r="A9" s="52"/>
      <c r="B9" s="53"/>
      <c r="C9" s="53"/>
      <c r="D9" s="53"/>
      <c r="E9" s="53"/>
      <c r="F9" s="54"/>
      <c r="G9" s="55"/>
      <c r="H9" s="55"/>
      <c r="I9" s="98"/>
      <c r="J9" s="156"/>
      <c r="K9" s="54"/>
      <c r="L9" s="72"/>
      <c r="M9" s="54"/>
      <c r="N9" s="54"/>
      <c r="O9" s="54"/>
      <c r="P9" s="181"/>
      <c r="Q9" s="56"/>
      <c r="R9" s="54"/>
      <c r="S9" s="55"/>
      <c r="T9" s="183"/>
      <c r="U9" s="57"/>
      <c r="V9" s="5"/>
    </row>
    <row r="10" spans="1:22" ht="43.5" customHeight="1" x14ac:dyDescent="0.3">
      <c r="A10" s="52"/>
      <c r="B10" s="53"/>
      <c r="C10" s="53"/>
      <c r="D10" s="53"/>
      <c r="E10" s="53"/>
      <c r="F10" s="54"/>
      <c r="G10" s="55"/>
      <c r="H10" s="55"/>
      <c r="I10" s="98"/>
      <c r="J10" s="156"/>
      <c r="K10" s="54"/>
      <c r="L10" s="72"/>
      <c r="M10" s="54"/>
      <c r="N10" s="54"/>
      <c r="O10" s="58"/>
      <c r="P10" s="181"/>
      <c r="Q10" s="56"/>
      <c r="R10" s="54"/>
      <c r="S10" s="55"/>
      <c r="T10" s="183"/>
      <c r="U10" s="57"/>
      <c r="V10" s="5"/>
    </row>
    <row r="11" spans="1:22" ht="43.5" customHeight="1" x14ac:dyDescent="0.3">
      <c r="A11" s="52"/>
      <c r="B11" s="53"/>
      <c r="C11" s="53"/>
      <c r="D11" s="53"/>
      <c r="E11" s="53"/>
      <c r="F11" s="58"/>
      <c r="G11" s="55"/>
      <c r="H11" s="55"/>
      <c r="I11" s="98"/>
      <c r="J11" s="156"/>
      <c r="K11" s="54"/>
      <c r="L11" s="72"/>
      <c r="M11" s="54"/>
      <c r="N11" s="54"/>
      <c r="O11" s="58"/>
      <c r="P11" s="181"/>
      <c r="Q11" s="56"/>
      <c r="R11" s="54"/>
      <c r="S11" s="55"/>
      <c r="T11" s="183"/>
      <c r="U11" s="57"/>
      <c r="V11" s="5"/>
    </row>
    <row r="12" spans="1:22" ht="43.5" customHeight="1" x14ac:dyDescent="0.3">
      <c r="A12" s="52"/>
      <c r="B12" s="53"/>
      <c r="C12" s="53"/>
      <c r="D12" s="53"/>
      <c r="E12" s="53"/>
      <c r="F12" s="58"/>
      <c r="G12" s="55"/>
      <c r="H12" s="55"/>
      <c r="I12" s="98"/>
      <c r="J12" s="156"/>
      <c r="K12" s="54"/>
      <c r="L12" s="72"/>
      <c r="M12" s="54"/>
      <c r="N12" s="54"/>
      <c r="O12" s="58"/>
      <c r="P12" s="181"/>
      <c r="Q12" s="56"/>
      <c r="R12" s="54"/>
      <c r="S12" s="55"/>
      <c r="T12" s="183"/>
      <c r="U12" s="57"/>
      <c r="V12" s="5"/>
    </row>
    <row r="13" spans="1:22" ht="43.5" customHeight="1" x14ac:dyDescent="0.3">
      <c r="A13" s="52"/>
      <c r="B13" s="53"/>
      <c r="C13" s="53"/>
      <c r="D13" s="53"/>
      <c r="E13" s="53"/>
      <c r="F13" s="58"/>
      <c r="G13" s="55"/>
      <c r="H13" s="55"/>
      <c r="I13" s="98"/>
      <c r="J13" s="156"/>
      <c r="K13" s="54"/>
      <c r="L13" s="72"/>
      <c r="M13" s="54"/>
      <c r="N13" s="54"/>
      <c r="O13" s="58"/>
      <c r="P13" s="181"/>
      <c r="Q13" s="56"/>
      <c r="R13" s="54"/>
      <c r="S13" s="55"/>
      <c r="T13" s="183"/>
      <c r="U13" s="57"/>
      <c r="V13" s="5"/>
    </row>
    <row r="14" spans="1:22" ht="43.5" customHeight="1" x14ac:dyDescent="0.3">
      <c r="A14" s="52"/>
      <c r="B14" s="53"/>
      <c r="C14" s="53"/>
      <c r="D14" s="53"/>
      <c r="E14" s="53"/>
      <c r="F14" s="58"/>
      <c r="G14" s="55"/>
      <c r="H14" s="55"/>
      <c r="I14" s="98"/>
      <c r="J14" s="156"/>
      <c r="K14" s="54"/>
      <c r="L14" s="72"/>
      <c r="M14" s="54"/>
      <c r="N14" s="54"/>
      <c r="O14" s="58"/>
      <c r="P14" s="181"/>
      <c r="Q14" s="56"/>
      <c r="R14" s="54"/>
      <c r="S14" s="55"/>
      <c r="T14" s="183"/>
      <c r="U14" s="57"/>
      <c r="V14" s="5"/>
    </row>
    <row r="15" spans="1:22" ht="43.5" customHeight="1" x14ac:dyDescent="0.3">
      <c r="A15" s="52"/>
      <c r="B15" s="53"/>
      <c r="C15" s="53"/>
      <c r="D15" s="53"/>
      <c r="E15" s="53"/>
      <c r="F15" s="58"/>
      <c r="G15" s="55"/>
      <c r="H15" s="55"/>
      <c r="I15" s="98"/>
      <c r="J15" s="156"/>
      <c r="K15" s="54"/>
      <c r="L15" s="72"/>
      <c r="M15" s="54"/>
      <c r="N15" s="54"/>
      <c r="O15" s="58"/>
      <c r="P15" s="181"/>
      <c r="Q15" s="56"/>
      <c r="R15" s="54"/>
      <c r="S15" s="55"/>
      <c r="T15" s="183"/>
      <c r="U15" s="57"/>
      <c r="V15" s="5"/>
    </row>
    <row r="16" spans="1:22" ht="43.5" customHeight="1" x14ac:dyDescent="0.3">
      <c r="A16" s="52"/>
      <c r="B16" s="53"/>
      <c r="C16" s="53"/>
      <c r="D16" s="53"/>
      <c r="E16" s="53"/>
      <c r="F16" s="58"/>
      <c r="G16" s="55"/>
      <c r="H16" s="55"/>
      <c r="I16" s="98"/>
      <c r="J16" s="156"/>
      <c r="K16" s="54"/>
      <c r="L16" s="72"/>
      <c r="M16" s="54"/>
      <c r="N16" s="54"/>
      <c r="O16" s="58"/>
      <c r="P16" s="181"/>
      <c r="Q16" s="56"/>
      <c r="R16" s="54"/>
      <c r="S16" s="55"/>
      <c r="T16" s="183"/>
      <c r="U16" s="57"/>
      <c r="V16" s="5"/>
    </row>
    <row r="17" spans="1:22" ht="43.5" customHeight="1" x14ac:dyDescent="0.3">
      <c r="A17" s="52"/>
      <c r="B17" s="53"/>
      <c r="C17" s="53"/>
      <c r="D17" s="53"/>
      <c r="E17" s="53"/>
      <c r="F17" s="58"/>
      <c r="G17" s="55"/>
      <c r="H17" s="55"/>
      <c r="I17" s="98"/>
      <c r="J17" s="156"/>
      <c r="K17" s="54"/>
      <c r="L17" s="72"/>
      <c r="M17" s="54"/>
      <c r="N17" s="54"/>
      <c r="O17" s="58"/>
      <c r="P17" s="181"/>
      <c r="Q17" s="56"/>
      <c r="R17" s="54"/>
      <c r="S17" s="55"/>
      <c r="T17" s="183"/>
      <c r="U17" s="57"/>
      <c r="V17" s="5"/>
    </row>
    <row r="18" spans="1:22" ht="43.5" customHeight="1" x14ac:dyDescent="0.3">
      <c r="A18" s="52"/>
      <c r="B18" s="53"/>
      <c r="C18" s="53"/>
      <c r="D18" s="53"/>
      <c r="E18" s="53"/>
      <c r="F18" s="58"/>
      <c r="G18" s="55"/>
      <c r="H18" s="55"/>
      <c r="I18" s="98"/>
      <c r="J18" s="156"/>
      <c r="K18" s="54"/>
      <c r="L18" s="72"/>
      <c r="M18" s="54"/>
      <c r="N18" s="54"/>
      <c r="O18" s="58"/>
      <c r="P18" s="181"/>
      <c r="Q18" s="56"/>
      <c r="R18" s="54"/>
      <c r="S18" s="55"/>
      <c r="T18" s="183"/>
      <c r="U18" s="57"/>
      <c r="V18" s="5"/>
    </row>
    <row r="19" spans="1:22" ht="43.5" customHeight="1" x14ac:dyDescent="0.3">
      <c r="A19" s="52"/>
      <c r="B19" s="53"/>
      <c r="C19" s="53"/>
      <c r="D19" s="53"/>
      <c r="E19" s="53"/>
      <c r="F19" s="58"/>
      <c r="G19" s="55"/>
      <c r="H19" s="55"/>
      <c r="I19" s="98"/>
      <c r="J19" s="156"/>
      <c r="K19" s="54"/>
      <c r="L19" s="72"/>
      <c r="M19" s="54"/>
      <c r="N19" s="54"/>
      <c r="O19" s="58"/>
      <c r="P19" s="181"/>
      <c r="Q19" s="56"/>
      <c r="R19" s="54"/>
      <c r="S19" s="55"/>
      <c r="T19" s="183"/>
      <c r="U19" s="57"/>
      <c r="V19" s="5"/>
    </row>
    <row r="20" spans="1:22" ht="43.5" customHeight="1" x14ac:dyDescent="0.3">
      <c r="A20" s="52"/>
      <c r="B20" s="53"/>
      <c r="C20" s="53"/>
      <c r="D20" s="53"/>
      <c r="E20" s="53"/>
      <c r="F20" s="58"/>
      <c r="G20" s="55"/>
      <c r="H20" s="55"/>
      <c r="I20" s="98"/>
      <c r="J20" s="156"/>
      <c r="K20" s="54"/>
      <c r="L20" s="72"/>
      <c r="M20" s="54"/>
      <c r="N20" s="54"/>
      <c r="O20" s="58"/>
      <c r="P20" s="181"/>
      <c r="Q20" s="56"/>
      <c r="R20" s="54"/>
      <c r="S20" s="55"/>
      <c r="T20" s="183"/>
      <c r="U20" s="57"/>
      <c r="V20" s="5"/>
    </row>
    <row r="21" spans="1:22" ht="43.5" customHeight="1" x14ac:dyDescent="0.3">
      <c r="A21" s="52"/>
      <c r="B21" s="53"/>
      <c r="C21" s="53"/>
      <c r="D21" s="53"/>
      <c r="E21" s="53"/>
      <c r="F21" s="58"/>
      <c r="G21" s="55"/>
      <c r="H21" s="55"/>
      <c r="I21" s="98"/>
      <c r="J21" s="156"/>
      <c r="K21" s="54"/>
      <c r="L21" s="72"/>
      <c r="M21" s="54"/>
      <c r="N21" s="54"/>
      <c r="O21" s="58"/>
      <c r="P21" s="181"/>
      <c r="Q21" s="56"/>
      <c r="R21" s="54"/>
      <c r="S21" s="55"/>
      <c r="T21" s="183"/>
      <c r="U21" s="57"/>
      <c r="V21" s="5"/>
    </row>
    <row r="22" spans="1:22" ht="43.5" customHeight="1" x14ac:dyDescent="0.3">
      <c r="A22" s="52"/>
      <c r="B22" s="53"/>
      <c r="C22" s="53"/>
      <c r="D22" s="53"/>
      <c r="E22" s="53"/>
      <c r="F22" s="58"/>
      <c r="G22" s="55"/>
      <c r="H22" s="55"/>
      <c r="I22" s="98"/>
      <c r="J22" s="156"/>
      <c r="K22" s="54"/>
      <c r="L22" s="72"/>
      <c r="M22" s="54"/>
      <c r="N22" s="54"/>
      <c r="O22" s="58"/>
      <c r="P22" s="181"/>
      <c r="Q22" s="56"/>
      <c r="R22" s="54"/>
      <c r="S22" s="55"/>
      <c r="T22" s="183"/>
      <c r="U22" s="57"/>
      <c r="V22" s="5"/>
    </row>
    <row r="23" spans="1:22" ht="43.5" customHeight="1" x14ac:dyDescent="0.3">
      <c r="A23" s="52"/>
      <c r="B23" s="53"/>
      <c r="C23" s="53"/>
      <c r="D23" s="53"/>
      <c r="E23" s="53"/>
      <c r="F23" s="58"/>
      <c r="G23" s="55"/>
      <c r="H23" s="55"/>
      <c r="I23" s="98"/>
      <c r="J23" s="156"/>
      <c r="K23" s="54"/>
      <c r="L23" s="72"/>
      <c r="M23" s="54"/>
      <c r="N23" s="54"/>
      <c r="O23" s="58"/>
      <c r="P23" s="181"/>
      <c r="Q23" s="56"/>
      <c r="R23" s="54"/>
      <c r="S23" s="55"/>
      <c r="T23" s="183"/>
      <c r="U23" s="57"/>
      <c r="V23" s="5"/>
    </row>
    <row r="24" spans="1:22" ht="43.5" customHeight="1" x14ac:dyDescent="0.3">
      <c r="A24" s="52"/>
      <c r="B24" s="53"/>
      <c r="C24" s="53"/>
      <c r="D24" s="53"/>
      <c r="E24" s="53"/>
      <c r="F24" s="58"/>
      <c r="G24" s="55"/>
      <c r="H24" s="55"/>
      <c r="I24" s="98"/>
      <c r="J24" s="156"/>
      <c r="K24" s="54"/>
      <c r="L24" s="72"/>
      <c r="M24" s="54"/>
      <c r="N24" s="54"/>
      <c r="O24" s="58"/>
      <c r="P24" s="181"/>
      <c r="Q24" s="56"/>
      <c r="R24" s="54"/>
      <c r="S24" s="55"/>
      <c r="T24" s="183"/>
      <c r="U24" s="57"/>
      <c r="V24" s="5"/>
    </row>
    <row r="25" spans="1:22" ht="43.5" customHeight="1" x14ac:dyDescent="0.3">
      <c r="A25" s="52"/>
      <c r="B25" s="53"/>
      <c r="C25" s="53"/>
      <c r="D25" s="53"/>
      <c r="E25" s="53"/>
      <c r="F25" s="58"/>
      <c r="G25" s="55"/>
      <c r="H25" s="55"/>
      <c r="I25" s="98"/>
      <c r="J25" s="156"/>
      <c r="K25" s="54"/>
      <c r="L25" s="72"/>
      <c r="M25" s="54"/>
      <c r="N25" s="54"/>
      <c r="O25" s="58"/>
      <c r="P25" s="181"/>
      <c r="Q25" s="56" t="s">
        <v>70</v>
      </c>
      <c r="R25" s="54"/>
      <c r="S25" s="55"/>
      <c r="T25" s="183"/>
      <c r="U25" s="57"/>
      <c r="V25" s="5"/>
    </row>
    <row r="26" spans="1:22" ht="43.5" customHeight="1" x14ac:dyDescent="0.3">
      <c r="A26" s="52"/>
      <c r="B26" s="53"/>
      <c r="C26" s="53"/>
      <c r="D26" s="53"/>
      <c r="E26" s="53"/>
      <c r="F26" s="54"/>
      <c r="G26" s="55"/>
      <c r="H26" s="55"/>
      <c r="I26" s="98"/>
      <c r="J26" s="156"/>
      <c r="K26" s="54"/>
      <c r="L26" s="72"/>
      <c r="M26" s="54"/>
      <c r="N26" s="54"/>
      <c r="O26" s="54"/>
      <c r="P26" s="181"/>
      <c r="Q26" s="56"/>
      <c r="R26" s="54"/>
      <c r="S26" s="55"/>
      <c r="T26" s="183"/>
      <c r="U26" s="57"/>
      <c r="V26" s="5"/>
    </row>
    <row r="27" spans="1:22" ht="43.5" customHeight="1" x14ac:dyDescent="0.3">
      <c r="A27" s="52"/>
      <c r="B27" s="53"/>
      <c r="C27" s="53"/>
      <c r="D27" s="53"/>
      <c r="E27" s="53"/>
      <c r="F27" s="54"/>
      <c r="G27" s="55"/>
      <c r="H27" s="55"/>
      <c r="I27" s="98"/>
      <c r="J27" s="156"/>
      <c r="K27" s="54"/>
      <c r="L27" s="72"/>
      <c r="M27" s="54"/>
      <c r="N27" s="54"/>
      <c r="O27" s="58"/>
      <c r="P27" s="181"/>
      <c r="Q27" s="56"/>
      <c r="R27" s="55"/>
      <c r="S27" s="55"/>
      <c r="T27" s="183"/>
      <c r="U27" s="57"/>
      <c r="V27" s="5"/>
    </row>
    <row r="28" spans="1:22" ht="43.5" customHeight="1" thickBot="1" x14ac:dyDescent="0.35">
      <c r="A28" s="59"/>
      <c r="B28" s="60"/>
      <c r="C28" s="60"/>
      <c r="D28" s="60"/>
      <c r="E28" s="60"/>
      <c r="F28" s="63"/>
      <c r="G28" s="62"/>
      <c r="H28" s="62"/>
      <c r="I28" s="99"/>
      <c r="J28" s="157"/>
      <c r="K28" s="63"/>
      <c r="L28" s="174"/>
      <c r="M28" s="63"/>
      <c r="N28" s="63"/>
      <c r="O28" s="61"/>
      <c r="P28" s="174"/>
      <c r="Q28" s="64"/>
      <c r="R28" s="62"/>
      <c r="S28" s="62"/>
      <c r="T28" s="184"/>
      <c r="U28" s="65"/>
      <c r="V28" s="5"/>
    </row>
    <row r="29" spans="1:22" s="7" customFormat="1" ht="16.8" x14ac:dyDescent="0.35">
      <c r="G29" s="21">
        <f>SUM(G8:G28)</f>
        <v>0</v>
      </c>
      <c r="H29" s="21">
        <f>SUM(H8:H17)</f>
        <v>0</v>
      </c>
      <c r="I29" s="21">
        <f>SUM(I8:I28)</f>
        <v>0</v>
      </c>
      <c r="L29" s="21">
        <f>SUM(L8:L28)</f>
        <v>0</v>
      </c>
      <c r="P29" s="21">
        <f>SUM(P8:P28)</f>
        <v>0</v>
      </c>
      <c r="Q29" s="21"/>
      <c r="R29" s="21"/>
      <c r="S29" s="21"/>
      <c r="T29" s="21">
        <f>SUM(T8:T28)</f>
        <v>0</v>
      </c>
      <c r="U29" s="8"/>
      <c r="V29" s="8"/>
    </row>
    <row r="30" spans="1:22" s="7" customFormat="1" ht="16.8" x14ac:dyDescent="0.35">
      <c r="G30" s="21"/>
      <c r="H30" s="21"/>
      <c r="I30" s="21"/>
      <c r="L30" s="21"/>
      <c r="P30" s="21"/>
      <c r="Q30" s="21"/>
      <c r="R30" s="21"/>
      <c r="S30" s="21"/>
      <c r="T30" s="21"/>
      <c r="U30" s="8"/>
      <c r="V30" s="8"/>
    </row>
    <row r="31" spans="1:22" s="7" customFormat="1" ht="16.8" x14ac:dyDescent="0.35">
      <c r="G31" s="21"/>
      <c r="H31" s="21"/>
      <c r="I31" s="21"/>
      <c r="L31" s="21"/>
      <c r="P31" s="21"/>
      <c r="Q31" s="21"/>
      <c r="R31" s="21"/>
      <c r="S31" s="21"/>
      <c r="T31" s="21"/>
      <c r="U31" s="8"/>
      <c r="V31" s="8"/>
    </row>
    <row r="32" spans="1:22" ht="16.8" x14ac:dyDescent="0.35">
      <c r="B32" s="13" t="s">
        <v>68</v>
      </c>
    </row>
    <row r="33" spans="2:21" ht="16.8" x14ac:dyDescent="0.35">
      <c r="B33" s="11" t="s">
        <v>67</v>
      </c>
      <c r="U33" s="1"/>
    </row>
    <row r="34" spans="2:21" ht="27" customHeight="1" x14ac:dyDescent="0.3">
      <c r="U34" s="1"/>
    </row>
    <row r="36" spans="2:21" ht="16.8" x14ac:dyDescent="0.35">
      <c r="U36" s="82" t="s">
        <v>48</v>
      </c>
    </row>
    <row r="37" spans="2:21" ht="16.8" x14ac:dyDescent="0.35">
      <c r="U37" s="12" t="s">
        <v>97</v>
      </c>
    </row>
  </sheetData>
  <mergeCells count="7">
    <mergeCell ref="A2:U2"/>
    <mergeCell ref="Q6:U6"/>
    <mergeCell ref="A4:C4"/>
    <mergeCell ref="A5:C5"/>
    <mergeCell ref="A6:I6"/>
    <mergeCell ref="M6:P6"/>
    <mergeCell ref="J6:L6"/>
  </mergeCells>
  <dataValidations count="1">
    <dataValidation type="list" allowBlank="1" showInputMessage="1" showErrorMessage="1" sqref="Q11:Q25 A5 Q8" xr:uid="{00000000-0002-0000-0100-000000000000}">
      <formula1>Tipologia_interventi</formula1>
    </dataValidation>
  </dataValidations>
  <printOptions horizontalCentered="1"/>
  <pageMargins left="0" right="0" top="1.5354330708661419" bottom="0.74803149606299213" header="0.51181102362204722" footer="0.31496062992125984"/>
  <pageSetup paperSize="9" scale="24" fitToHeight="0" orientation="landscape" r:id="rId1"/>
  <headerFooter>
    <oddHeader>&amp;C&amp;G</oddHead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100-000002000000}">
          <x14:formula1>
            <xm:f>INDIRECT('Richiesta di liquidazione'!$G$48:$H$48)</xm:f>
          </x14:formula1>
          <xm:sqref>S8:S28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36"/>
  <sheetViews>
    <sheetView view="pageBreakPreview" zoomScale="50" zoomScaleNormal="100" workbookViewId="0">
      <selection activeCell="K12" sqref="K12"/>
    </sheetView>
  </sheetViews>
  <sheetFormatPr defaultRowHeight="14.4" x14ac:dyDescent="0.3"/>
  <cols>
    <col min="1" max="1" width="26.6640625" customWidth="1"/>
    <col min="2" max="2" width="18.33203125" customWidth="1"/>
    <col min="3" max="3" width="21" bestFit="1" customWidth="1"/>
    <col min="4" max="6" width="18.33203125" customWidth="1"/>
    <col min="7" max="7" width="21" bestFit="1" customWidth="1"/>
    <col min="8" max="10" width="18.33203125" customWidth="1"/>
    <col min="11" max="11" width="21" bestFit="1" customWidth="1"/>
    <col min="12" max="12" width="18.33203125" customWidth="1"/>
  </cols>
  <sheetData>
    <row r="1" spans="1:13" s="1" customFormat="1" ht="57" customHeight="1" x14ac:dyDescent="0.3">
      <c r="A1" s="247" t="s">
        <v>170</v>
      </c>
      <c r="B1" s="247"/>
      <c r="C1" s="247"/>
      <c r="D1" s="247"/>
      <c r="E1" s="247"/>
      <c r="F1" s="247"/>
      <c r="G1" s="247"/>
      <c r="H1" s="247"/>
      <c r="I1" s="247"/>
      <c r="J1" s="247"/>
      <c r="K1" s="247"/>
      <c r="L1" s="247"/>
      <c r="M1" s="2"/>
    </row>
    <row r="2" spans="1:13" ht="15" thickBot="1" x14ac:dyDescent="0.35"/>
    <row r="3" spans="1:13" s="9" customFormat="1" ht="32.25" customHeight="1" thickBot="1" x14ac:dyDescent="0.35">
      <c r="A3" s="270" t="s">
        <v>73</v>
      </c>
      <c r="B3" s="271"/>
      <c r="C3" s="272"/>
      <c r="D3" s="105" t="s">
        <v>45</v>
      </c>
      <c r="E3" s="105" t="s">
        <v>68</v>
      </c>
      <c r="F3" s="106" t="s">
        <v>99</v>
      </c>
    </row>
    <row r="4" spans="1:13" s="9" customFormat="1" ht="51.75" customHeight="1" x14ac:dyDescent="0.4">
      <c r="A4" s="261" t="s">
        <v>108</v>
      </c>
      <c r="B4" s="262"/>
      <c r="C4" s="262"/>
      <c r="D4" s="107"/>
      <c r="E4" s="107"/>
      <c r="F4" s="108" t="s">
        <v>100</v>
      </c>
    </row>
    <row r="5" spans="1:13" s="9" customFormat="1" ht="51.75" customHeight="1" x14ac:dyDescent="0.4">
      <c r="A5" s="263" t="s">
        <v>109</v>
      </c>
      <c r="B5" s="264"/>
      <c r="C5" s="264"/>
      <c r="D5" s="109"/>
      <c r="E5" s="109"/>
      <c r="F5" s="110" t="s">
        <v>100</v>
      </c>
    </row>
    <row r="6" spans="1:13" s="9" customFormat="1" ht="51.75" customHeight="1" x14ac:dyDescent="0.4">
      <c r="A6" s="263" t="s">
        <v>110</v>
      </c>
      <c r="B6" s="264"/>
      <c r="C6" s="264"/>
      <c r="D6" s="111"/>
      <c r="E6" s="109"/>
      <c r="F6" s="110" t="s">
        <v>100</v>
      </c>
      <c r="I6" s="12"/>
    </row>
    <row r="7" spans="1:13" s="9" customFormat="1" ht="58.5" customHeight="1" thickBot="1" x14ac:dyDescent="0.45">
      <c r="A7" s="265" t="s">
        <v>211</v>
      </c>
      <c r="B7" s="266"/>
      <c r="C7" s="266"/>
      <c r="D7" s="112"/>
      <c r="E7" s="112"/>
      <c r="F7" s="113" t="s">
        <v>100</v>
      </c>
      <c r="I7" s="12"/>
    </row>
    <row r="8" spans="1:13" s="9" customFormat="1" ht="27.75" customHeight="1" thickBot="1" x14ac:dyDescent="0.4">
      <c r="B8" s="12"/>
      <c r="C8" s="75"/>
      <c r="D8" s="74"/>
      <c r="E8" s="12"/>
      <c r="F8" s="74"/>
      <c r="I8" s="12"/>
    </row>
    <row r="9" spans="1:13" s="9" customFormat="1" ht="33.6" customHeight="1" thickBot="1" x14ac:dyDescent="0.35">
      <c r="B9" s="270" t="s">
        <v>204</v>
      </c>
      <c r="C9" s="271"/>
      <c r="D9" s="271"/>
      <c r="E9" s="271"/>
      <c r="F9" s="271"/>
      <c r="G9" s="271"/>
      <c r="H9" s="271"/>
      <c r="I9" s="271"/>
      <c r="J9" s="271"/>
      <c r="K9" s="271"/>
      <c r="L9" s="271"/>
    </row>
    <row r="10" spans="1:13" s="9" customFormat="1" ht="27.75" customHeight="1" thickBot="1" x14ac:dyDescent="0.4">
      <c r="B10" s="12"/>
      <c r="C10" s="75"/>
      <c r="D10" s="74"/>
      <c r="E10" s="12"/>
      <c r="F10" s="74"/>
      <c r="I10" s="12"/>
    </row>
    <row r="11" spans="1:13" ht="35.4" customHeight="1" thickBot="1" x14ac:dyDescent="0.4">
      <c r="B11" s="273" t="s">
        <v>122</v>
      </c>
      <c r="C11" s="274"/>
      <c r="D11" s="275"/>
      <c r="E11" s="114"/>
      <c r="F11" s="273" t="s">
        <v>121</v>
      </c>
      <c r="G11" s="274"/>
      <c r="H11" s="275"/>
      <c r="I11" s="114"/>
      <c r="J11" s="273" t="s">
        <v>112</v>
      </c>
      <c r="K11" s="274"/>
      <c r="L11" s="275"/>
    </row>
    <row r="12" spans="1:13" ht="21" customHeight="1" x14ac:dyDescent="0.35">
      <c r="A12" s="114"/>
      <c r="B12" s="115" t="s">
        <v>113</v>
      </c>
      <c r="C12" s="185" t="s">
        <v>225</v>
      </c>
      <c r="D12" s="116" t="s">
        <v>123</v>
      </c>
      <c r="E12" s="114"/>
      <c r="F12" s="115" t="s">
        <v>113</v>
      </c>
      <c r="G12" s="185" t="s">
        <v>225</v>
      </c>
      <c r="H12" s="116" t="s">
        <v>123</v>
      </c>
      <c r="I12" s="114"/>
      <c r="J12" s="115" t="s">
        <v>113</v>
      </c>
      <c r="K12" s="185" t="s">
        <v>225</v>
      </c>
      <c r="L12" s="116" t="s">
        <v>123</v>
      </c>
    </row>
    <row r="13" spans="1:13" ht="18.600000000000001" thickBot="1" x14ac:dyDescent="0.4">
      <c r="A13" s="114"/>
      <c r="B13" s="143"/>
      <c r="C13" s="144" t="s">
        <v>116</v>
      </c>
      <c r="D13" s="145" t="s">
        <v>116</v>
      </c>
      <c r="E13" s="114"/>
      <c r="F13" s="118"/>
      <c r="G13" s="119" t="s">
        <v>116</v>
      </c>
      <c r="H13" s="120" t="s">
        <v>116</v>
      </c>
      <c r="I13" s="114"/>
      <c r="J13" s="118"/>
      <c r="K13" s="119" t="s">
        <v>116</v>
      </c>
      <c r="L13" s="120" t="s">
        <v>116</v>
      </c>
    </row>
    <row r="14" spans="1:13" ht="18" x14ac:dyDescent="0.35">
      <c r="A14" s="117" t="s">
        <v>114</v>
      </c>
      <c r="B14" s="149"/>
      <c r="C14" s="150"/>
      <c r="D14" s="151"/>
      <c r="F14" s="149"/>
      <c r="G14" s="150"/>
      <c r="H14" s="151"/>
      <c r="J14" s="149"/>
      <c r="K14" s="150"/>
      <c r="L14" s="151"/>
    </row>
    <row r="15" spans="1:13" ht="18" x14ac:dyDescent="0.35">
      <c r="A15" s="121" t="s">
        <v>117</v>
      </c>
      <c r="B15" s="152"/>
      <c r="C15" s="135"/>
      <c r="D15" s="136"/>
      <c r="E15" s="124"/>
      <c r="F15" s="152"/>
      <c r="G15" s="135"/>
      <c r="H15" s="136"/>
      <c r="I15" s="114"/>
      <c r="J15" s="152"/>
      <c r="K15" s="135"/>
      <c r="L15" s="136"/>
    </row>
    <row r="16" spans="1:13" ht="18.600000000000001" thickBot="1" x14ac:dyDescent="0.4">
      <c r="A16" s="121" t="s">
        <v>117</v>
      </c>
      <c r="B16" s="125"/>
      <c r="C16" s="126"/>
      <c r="D16" s="127"/>
      <c r="E16" s="124"/>
      <c r="F16" s="125"/>
      <c r="G16" s="126"/>
      <c r="H16" s="127"/>
      <c r="I16" s="114"/>
      <c r="J16" s="125"/>
      <c r="K16" s="126"/>
      <c r="L16" s="127"/>
    </row>
    <row r="17" spans="1:12" ht="18.600000000000001" thickBot="1" x14ac:dyDescent="0.4">
      <c r="A17" s="128" t="s">
        <v>118</v>
      </c>
      <c r="B17" s="146">
        <f>SUM(B15:B16)</f>
        <v>0</v>
      </c>
      <c r="C17" s="147">
        <f>SUM(C15:C16)</f>
        <v>0</v>
      </c>
      <c r="D17" s="148">
        <f>SUM(D15:D16)</f>
        <v>0</v>
      </c>
      <c r="E17" s="124"/>
      <c r="F17" s="129">
        <f>SUM(F15:F16)</f>
        <v>0</v>
      </c>
      <c r="G17" s="130">
        <f>SUM(G15:G16)</f>
        <v>0</v>
      </c>
      <c r="H17" s="131">
        <f>SUM(H15:H16)</f>
        <v>0</v>
      </c>
      <c r="I17" s="114"/>
      <c r="J17" s="129">
        <f>SUM(J15:J16)</f>
        <v>0</v>
      </c>
      <c r="K17" s="130">
        <f>SUM(K15:K16)</f>
        <v>0</v>
      </c>
      <c r="L17" s="131">
        <f>SUM(L15:L16)</f>
        <v>0</v>
      </c>
    </row>
    <row r="18" spans="1:12" ht="18" x14ac:dyDescent="0.35">
      <c r="A18" s="132" t="s">
        <v>115</v>
      </c>
      <c r="B18" s="133"/>
      <c r="C18" s="122"/>
      <c r="D18" s="123"/>
      <c r="E18" s="124"/>
      <c r="F18" s="133"/>
      <c r="G18" s="122"/>
      <c r="H18" s="123"/>
      <c r="I18" s="114"/>
      <c r="J18" s="133"/>
      <c r="K18" s="122"/>
      <c r="L18" s="123"/>
    </row>
    <row r="19" spans="1:12" ht="18" x14ac:dyDescent="0.35">
      <c r="A19" s="121" t="s">
        <v>117</v>
      </c>
      <c r="B19" s="134"/>
      <c r="C19" s="135"/>
      <c r="D19" s="136"/>
      <c r="E19" s="124"/>
      <c r="F19" s="134"/>
      <c r="G19" s="135"/>
      <c r="H19" s="136"/>
      <c r="I19" s="114"/>
      <c r="J19" s="134"/>
      <c r="K19" s="135"/>
      <c r="L19" s="136"/>
    </row>
    <row r="20" spans="1:12" ht="18" x14ac:dyDescent="0.35">
      <c r="A20" s="121" t="s">
        <v>117</v>
      </c>
      <c r="B20" s="134"/>
      <c r="C20" s="135"/>
      <c r="D20" s="136"/>
      <c r="E20" s="124"/>
      <c r="F20" s="134"/>
      <c r="G20" s="135"/>
      <c r="H20" s="136"/>
      <c r="I20" s="114"/>
      <c r="J20" s="134"/>
      <c r="K20" s="135"/>
      <c r="L20" s="136"/>
    </row>
    <row r="21" spans="1:12" ht="18" x14ac:dyDescent="0.35">
      <c r="A21" s="121" t="s">
        <v>117</v>
      </c>
      <c r="B21" s="134"/>
      <c r="C21" s="135"/>
      <c r="D21" s="136"/>
      <c r="E21" s="124"/>
      <c r="F21" s="134"/>
      <c r="G21" s="135"/>
      <c r="H21" s="136"/>
      <c r="I21" s="114"/>
      <c r="J21" s="134"/>
      <c r="K21" s="135"/>
      <c r="L21" s="136"/>
    </row>
    <row r="22" spans="1:12" ht="18" x14ac:dyDescent="0.35">
      <c r="A22" s="121" t="s">
        <v>117</v>
      </c>
      <c r="B22" s="134"/>
      <c r="C22" s="135"/>
      <c r="D22" s="136"/>
      <c r="E22" s="124"/>
      <c r="F22" s="134"/>
      <c r="G22" s="135"/>
      <c r="H22" s="136"/>
      <c r="I22" s="114"/>
      <c r="J22" s="134"/>
      <c r="K22" s="135"/>
      <c r="L22" s="136"/>
    </row>
    <row r="23" spans="1:12" ht="18" x14ac:dyDescent="0.35">
      <c r="A23" s="121" t="s">
        <v>117</v>
      </c>
      <c r="B23" s="134"/>
      <c r="C23" s="135"/>
      <c r="D23" s="136"/>
      <c r="E23" s="124"/>
      <c r="F23" s="134"/>
      <c r="G23" s="135"/>
      <c r="H23" s="136"/>
      <c r="I23" s="114"/>
      <c r="J23" s="134"/>
      <c r="K23" s="135"/>
      <c r="L23" s="136"/>
    </row>
    <row r="24" spans="1:12" ht="18" x14ac:dyDescent="0.35">
      <c r="A24" s="121" t="s">
        <v>117</v>
      </c>
      <c r="B24" s="134"/>
      <c r="C24" s="135"/>
      <c r="D24" s="136"/>
      <c r="E24" s="124"/>
      <c r="F24" s="134"/>
      <c r="G24" s="135"/>
      <c r="H24" s="136"/>
      <c r="I24" s="114"/>
      <c r="J24" s="134"/>
      <c r="K24" s="135"/>
      <c r="L24" s="136"/>
    </row>
    <row r="25" spans="1:12" ht="18" x14ac:dyDescent="0.35">
      <c r="A25" s="121" t="s">
        <v>117</v>
      </c>
      <c r="B25" s="134"/>
      <c r="C25" s="135"/>
      <c r="D25" s="136"/>
      <c r="E25" s="124"/>
      <c r="F25" s="134"/>
      <c r="G25" s="135"/>
      <c r="H25" s="136"/>
      <c r="I25" s="114"/>
      <c r="J25" s="134"/>
      <c r="K25" s="135"/>
      <c r="L25" s="136"/>
    </row>
    <row r="26" spans="1:12" ht="18" x14ac:dyDescent="0.35">
      <c r="A26" s="121" t="s">
        <v>117</v>
      </c>
      <c r="B26" s="134"/>
      <c r="C26" s="135"/>
      <c r="D26" s="136"/>
      <c r="E26" s="124"/>
      <c r="F26" s="134"/>
      <c r="G26" s="135"/>
      <c r="H26" s="136"/>
      <c r="I26" s="114"/>
      <c r="J26" s="134"/>
      <c r="K26" s="135"/>
      <c r="L26" s="136"/>
    </row>
    <row r="27" spans="1:12" ht="18" x14ac:dyDescent="0.35">
      <c r="A27" s="121" t="s">
        <v>117</v>
      </c>
      <c r="B27" s="134"/>
      <c r="C27" s="135"/>
      <c r="D27" s="136"/>
      <c r="E27" s="124"/>
      <c r="F27" s="134"/>
      <c r="G27" s="135"/>
      <c r="H27" s="136"/>
      <c r="I27" s="114"/>
      <c r="J27" s="134"/>
      <c r="K27" s="135"/>
      <c r="L27" s="136"/>
    </row>
    <row r="28" spans="1:12" ht="18.600000000000001" thickBot="1" x14ac:dyDescent="0.4">
      <c r="A28" s="121" t="s">
        <v>117</v>
      </c>
      <c r="B28" s="134"/>
      <c r="C28" s="135"/>
      <c r="D28" s="136"/>
      <c r="E28" s="124"/>
      <c r="F28" s="134"/>
      <c r="G28" s="135"/>
      <c r="H28" s="136"/>
      <c r="I28" s="114"/>
      <c r="J28" s="134"/>
      <c r="K28" s="135"/>
      <c r="L28" s="136"/>
    </row>
    <row r="29" spans="1:12" ht="36.6" thickBot="1" x14ac:dyDescent="0.4">
      <c r="A29" s="128" t="s">
        <v>119</v>
      </c>
      <c r="B29" s="137">
        <f>SUM(B18:B28)</f>
        <v>0</v>
      </c>
      <c r="C29" s="138">
        <f t="shared" ref="C29:D29" si="0">SUM(C18:C28)</f>
        <v>0</v>
      </c>
      <c r="D29" s="139">
        <f t="shared" si="0"/>
        <v>0</v>
      </c>
      <c r="E29" s="124"/>
      <c r="F29" s="137">
        <f>SUM(F18:F28)</f>
        <v>0</v>
      </c>
      <c r="G29" s="138">
        <f t="shared" ref="G29" si="1">SUM(G18:G28)</f>
        <v>0</v>
      </c>
      <c r="H29" s="139">
        <f t="shared" ref="H29" si="2">SUM(H18:H28)</f>
        <v>0</v>
      </c>
      <c r="I29" s="114"/>
      <c r="J29" s="137">
        <f>SUM(J18:J28)</f>
        <v>0</v>
      </c>
      <c r="K29" s="138">
        <f t="shared" ref="K29" si="3">SUM(K18:K28)</f>
        <v>0</v>
      </c>
      <c r="L29" s="139">
        <f t="shared" ref="L29" si="4">SUM(L18:L28)</f>
        <v>0</v>
      </c>
    </row>
    <row r="30" spans="1:12" ht="27" customHeight="1" thickBot="1" x14ac:dyDescent="0.4">
      <c r="A30" s="128" t="s">
        <v>120</v>
      </c>
      <c r="B30" s="140">
        <f>B17+B29</f>
        <v>0</v>
      </c>
      <c r="C30" s="141">
        <f t="shared" ref="C30:D30" si="5">C17+C29</f>
        <v>0</v>
      </c>
      <c r="D30" s="142">
        <f t="shared" si="5"/>
        <v>0</v>
      </c>
      <c r="E30" s="114"/>
      <c r="F30" s="140">
        <f>F17+F29</f>
        <v>0</v>
      </c>
      <c r="G30" s="141">
        <f t="shared" ref="G30" si="6">G17+G29</f>
        <v>0</v>
      </c>
      <c r="H30" s="142">
        <f t="shared" ref="H30" si="7">H17+H29</f>
        <v>0</v>
      </c>
      <c r="I30" s="114"/>
      <c r="J30" s="140">
        <f>J17+J29</f>
        <v>0</v>
      </c>
      <c r="K30" s="141">
        <f t="shared" ref="K30" si="8">K17+K29</f>
        <v>0</v>
      </c>
      <c r="L30" s="142">
        <f t="shared" ref="L30" si="9">L17+L29</f>
        <v>0</v>
      </c>
    </row>
    <row r="32" spans="1:12" ht="25.8" x14ac:dyDescent="0.5">
      <c r="C32" s="41"/>
      <c r="D32" s="41"/>
      <c r="E32" s="41"/>
      <c r="F32" s="41"/>
      <c r="G32" s="41"/>
      <c r="H32" s="41"/>
      <c r="I32" s="41"/>
    </row>
    <row r="33" spans="1:12" ht="21.6" x14ac:dyDescent="0.4">
      <c r="A33" s="267" t="s">
        <v>68</v>
      </c>
      <c r="B33" s="267"/>
      <c r="C33" s="100"/>
      <c r="D33" s="100"/>
      <c r="E33" s="100"/>
      <c r="F33" s="100"/>
      <c r="G33" s="100"/>
      <c r="H33" s="100"/>
      <c r="I33" s="100"/>
      <c r="J33" s="100"/>
      <c r="K33" s="100"/>
      <c r="L33" s="100"/>
    </row>
    <row r="34" spans="1:12" ht="21.6" x14ac:dyDescent="0.4">
      <c r="A34" s="101" t="s">
        <v>87</v>
      </c>
      <c r="B34" s="101"/>
      <c r="C34" s="100"/>
      <c r="D34" s="100"/>
      <c r="E34" s="100"/>
      <c r="F34" s="100"/>
      <c r="G34" s="100"/>
      <c r="H34" s="100"/>
      <c r="I34" s="100"/>
      <c r="J34" s="100"/>
      <c r="K34" s="100"/>
      <c r="L34" s="100"/>
    </row>
    <row r="35" spans="1:12" ht="21.6" x14ac:dyDescent="0.4">
      <c r="A35" s="100"/>
      <c r="B35" s="100"/>
      <c r="C35" s="100"/>
      <c r="D35" s="100"/>
      <c r="E35" s="100"/>
      <c r="F35" s="100"/>
      <c r="G35" s="100"/>
      <c r="H35" s="100"/>
      <c r="I35" s="100"/>
      <c r="J35" s="100"/>
      <c r="K35" s="268" t="s">
        <v>48</v>
      </c>
      <c r="L35" s="268"/>
    </row>
    <row r="36" spans="1:12" ht="25.8" x14ac:dyDescent="0.5">
      <c r="A36" s="41"/>
      <c r="B36" s="41"/>
      <c r="C36" s="41"/>
      <c r="D36" s="41"/>
      <c r="E36" s="41"/>
      <c r="F36" s="41"/>
      <c r="G36" s="41"/>
      <c r="K36" s="269" t="s">
        <v>67</v>
      </c>
      <c r="L36" s="269"/>
    </row>
  </sheetData>
  <mergeCells count="13">
    <mergeCell ref="A33:B33"/>
    <mergeCell ref="K35:L35"/>
    <mergeCell ref="K36:L36"/>
    <mergeCell ref="A3:C3"/>
    <mergeCell ref="B11:D11"/>
    <mergeCell ref="F11:H11"/>
    <mergeCell ref="J11:L11"/>
    <mergeCell ref="B9:L9"/>
    <mergeCell ref="A1:L1"/>
    <mergeCell ref="A4:C4"/>
    <mergeCell ref="A5:C5"/>
    <mergeCell ref="A6:C6"/>
    <mergeCell ref="A7:C7"/>
  </mergeCells>
  <pageMargins left="0.70866141732283472" right="0.70866141732283472" top="0.74803149606299213" bottom="0.74803149606299213" header="0.31496062992125984" footer="0.31496062992125984"/>
  <pageSetup paperSize="9" scale="5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glio3">
    <pageSetUpPr fitToPage="1"/>
  </sheetPr>
  <dimension ref="B3:I23"/>
  <sheetViews>
    <sheetView view="pageBreakPreview" zoomScale="50" zoomScaleNormal="90" zoomScaleSheetLayoutView="50" workbookViewId="0">
      <selection activeCell="F6" sqref="F6"/>
    </sheetView>
  </sheetViews>
  <sheetFormatPr defaultRowHeight="14.4" x14ac:dyDescent="0.3"/>
  <cols>
    <col min="1" max="1" width="11.44140625" style="9" customWidth="1"/>
    <col min="2" max="2" width="6.109375" style="9" customWidth="1"/>
    <col min="3" max="3" width="66.109375" style="10" customWidth="1"/>
    <col min="4" max="4" width="43.5546875" style="9" customWidth="1"/>
    <col min="5" max="5" width="47.5546875" style="9" customWidth="1"/>
    <col min="6" max="6" width="43.88671875" style="9" customWidth="1"/>
    <col min="7" max="7" width="40.44140625" style="9" customWidth="1"/>
    <col min="8" max="8" width="36.6640625" style="9" customWidth="1"/>
    <col min="9" max="9" width="9" style="9" customWidth="1"/>
    <col min="10" max="12" width="9.109375" style="9"/>
    <col min="13" max="13" width="9.109375" style="9" customWidth="1"/>
    <col min="14" max="254" width="9.109375" style="9"/>
    <col min="255" max="255" width="6.6640625" style="9" customWidth="1"/>
    <col min="256" max="256" width="27.44140625" style="9" customWidth="1"/>
    <col min="257" max="260" width="20.88671875" style="9" customWidth="1"/>
    <col min="261" max="261" width="17.6640625" style="9" customWidth="1"/>
    <col min="262" max="262" width="14.109375" style="9" customWidth="1"/>
    <col min="263" max="263" width="9.109375" style="9"/>
    <col min="264" max="264" width="16.109375" style="9" customWidth="1"/>
    <col min="265" max="265" width="9.5546875" style="9" bestFit="1" customWidth="1"/>
    <col min="266" max="510" width="9.109375" style="9"/>
    <col min="511" max="511" width="6.6640625" style="9" customWidth="1"/>
    <col min="512" max="512" width="27.44140625" style="9" customWidth="1"/>
    <col min="513" max="516" width="20.88671875" style="9" customWidth="1"/>
    <col min="517" max="517" width="17.6640625" style="9" customWidth="1"/>
    <col min="518" max="518" width="14.109375" style="9" customWidth="1"/>
    <col min="519" max="519" width="9.109375" style="9"/>
    <col min="520" max="520" width="16.109375" style="9" customWidth="1"/>
    <col min="521" max="521" width="9.5546875" style="9" bestFit="1" customWidth="1"/>
    <col min="522" max="766" width="9.109375" style="9"/>
    <col min="767" max="767" width="6.6640625" style="9" customWidth="1"/>
    <col min="768" max="768" width="27.44140625" style="9" customWidth="1"/>
    <col min="769" max="772" width="20.88671875" style="9" customWidth="1"/>
    <col min="773" max="773" width="17.6640625" style="9" customWidth="1"/>
    <col min="774" max="774" width="14.109375" style="9" customWidth="1"/>
    <col min="775" max="775" width="9.109375" style="9"/>
    <col min="776" max="776" width="16.109375" style="9" customWidth="1"/>
    <col min="777" max="777" width="9.5546875" style="9" bestFit="1" customWidth="1"/>
    <col min="778" max="1022" width="9.109375" style="9"/>
    <col min="1023" max="1023" width="6.6640625" style="9" customWidth="1"/>
    <col min="1024" max="1024" width="27.44140625" style="9" customWidth="1"/>
    <col min="1025" max="1028" width="20.88671875" style="9" customWidth="1"/>
    <col min="1029" max="1029" width="17.6640625" style="9" customWidth="1"/>
    <col min="1030" max="1030" width="14.109375" style="9" customWidth="1"/>
    <col min="1031" max="1031" width="9.109375" style="9"/>
    <col min="1032" max="1032" width="16.109375" style="9" customWidth="1"/>
    <col min="1033" max="1033" width="9.5546875" style="9" bestFit="1" customWidth="1"/>
    <col min="1034" max="1278" width="9.109375" style="9"/>
    <col min="1279" max="1279" width="6.6640625" style="9" customWidth="1"/>
    <col min="1280" max="1280" width="27.44140625" style="9" customWidth="1"/>
    <col min="1281" max="1284" width="20.88671875" style="9" customWidth="1"/>
    <col min="1285" max="1285" width="17.6640625" style="9" customWidth="1"/>
    <col min="1286" max="1286" width="14.109375" style="9" customWidth="1"/>
    <col min="1287" max="1287" width="9.109375" style="9"/>
    <col min="1288" max="1288" width="16.109375" style="9" customWidth="1"/>
    <col min="1289" max="1289" width="9.5546875" style="9" bestFit="1" customWidth="1"/>
    <col min="1290" max="1534" width="9.109375" style="9"/>
    <col min="1535" max="1535" width="6.6640625" style="9" customWidth="1"/>
    <col min="1536" max="1536" width="27.44140625" style="9" customWidth="1"/>
    <col min="1537" max="1540" width="20.88671875" style="9" customWidth="1"/>
    <col min="1541" max="1541" width="17.6640625" style="9" customWidth="1"/>
    <col min="1542" max="1542" width="14.109375" style="9" customWidth="1"/>
    <col min="1543" max="1543" width="9.109375" style="9"/>
    <col min="1544" max="1544" width="16.109375" style="9" customWidth="1"/>
    <col min="1545" max="1545" width="9.5546875" style="9" bestFit="1" customWidth="1"/>
    <col min="1546" max="1790" width="9.109375" style="9"/>
    <col min="1791" max="1791" width="6.6640625" style="9" customWidth="1"/>
    <col min="1792" max="1792" width="27.44140625" style="9" customWidth="1"/>
    <col min="1793" max="1796" width="20.88671875" style="9" customWidth="1"/>
    <col min="1797" max="1797" width="17.6640625" style="9" customWidth="1"/>
    <col min="1798" max="1798" width="14.109375" style="9" customWidth="1"/>
    <col min="1799" max="1799" width="9.109375" style="9"/>
    <col min="1800" max="1800" width="16.109375" style="9" customWidth="1"/>
    <col min="1801" max="1801" width="9.5546875" style="9" bestFit="1" customWidth="1"/>
    <col min="1802" max="2046" width="9.109375" style="9"/>
    <col min="2047" max="2047" width="6.6640625" style="9" customWidth="1"/>
    <col min="2048" max="2048" width="27.44140625" style="9" customWidth="1"/>
    <col min="2049" max="2052" width="20.88671875" style="9" customWidth="1"/>
    <col min="2053" max="2053" width="17.6640625" style="9" customWidth="1"/>
    <col min="2054" max="2054" width="14.109375" style="9" customWidth="1"/>
    <col min="2055" max="2055" width="9.109375" style="9"/>
    <col min="2056" max="2056" width="16.109375" style="9" customWidth="1"/>
    <col min="2057" max="2057" width="9.5546875" style="9" bestFit="1" customWidth="1"/>
    <col min="2058" max="2302" width="9.109375" style="9"/>
    <col min="2303" max="2303" width="6.6640625" style="9" customWidth="1"/>
    <col min="2304" max="2304" width="27.44140625" style="9" customWidth="1"/>
    <col min="2305" max="2308" width="20.88671875" style="9" customWidth="1"/>
    <col min="2309" max="2309" width="17.6640625" style="9" customWidth="1"/>
    <col min="2310" max="2310" width="14.109375" style="9" customWidth="1"/>
    <col min="2311" max="2311" width="9.109375" style="9"/>
    <col min="2312" max="2312" width="16.109375" style="9" customWidth="1"/>
    <col min="2313" max="2313" width="9.5546875" style="9" bestFit="1" customWidth="1"/>
    <col min="2314" max="2558" width="9.109375" style="9"/>
    <col min="2559" max="2559" width="6.6640625" style="9" customWidth="1"/>
    <col min="2560" max="2560" width="27.44140625" style="9" customWidth="1"/>
    <col min="2561" max="2564" width="20.88671875" style="9" customWidth="1"/>
    <col min="2565" max="2565" width="17.6640625" style="9" customWidth="1"/>
    <col min="2566" max="2566" width="14.109375" style="9" customWidth="1"/>
    <col min="2567" max="2567" width="9.109375" style="9"/>
    <col min="2568" max="2568" width="16.109375" style="9" customWidth="1"/>
    <col min="2569" max="2569" width="9.5546875" style="9" bestFit="1" customWidth="1"/>
    <col min="2570" max="2814" width="9.109375" style="9"/>
    <col min="2815" max="2815" width="6.6640625" style="9" customWidth="1"/>
    <col min="2816" max="2816" width="27.44140625" style="9" customWidth="1"/>
    <col min="2817" max="2820" width="20.88671875" style="9" customWidth="1"/>
    <col min="2821" max="2821" width="17.6640625" style="9" customWidth="1"/>
    <col min="2822" max="2822" width="14.109375" style="9" customWidth="1"/>
    <col min="2823" max="2823" width="9.109375" style="9"/>
    <col min="2824" max="2824" width="16.109375" style="9" customWidth="1"/>
    <col min="2825" max="2825" width="9.5546875" style="9" bestFit="1" customWidth="1"/>
    <col min="2826" max="3070" width="9.109375" style="9"/>
    <col min="3071" max="3071" width="6.6640625" style="9" customWidth="1"/>
    <col min="3072" max="3072" width="27.44140625" style="9" customWidth="1"/>
    <col min="3073" max="3076" width="20.88671875" style="9" customWidth="1"/>
    <col min="3077" max="3077" width="17.6640625" style="9" customWidth="1"/>
    <col min="3078" max="3078" width="14.109375" style="9" customWidth="1"/>
    <col min="3079" max="3079" width="9.109375" style="9"/>
    <col min="3080" max="3080" width="16.109375" style="9" customWidth="1"/>
    <col min="3081" max="3081" width="9.5546875" style="9" bestFit="1" customWidth="1"/>
    <col min="3082" max="3326" width="9.109375" style="9"/>
    <col min="3327" max="3327" width="6.6640625" style="9" customWidth="1"/>
    <col min="3328" max="3328" width="27.44140625" style="9" customWidth="1"/>
    <col min="3329" max="3332" width="20.88671875" style="9" customWidth="1"/>
    <col min="3333" max="3333" width="17.6640625" style="9" customWidth="1"/>
    <col min="3334" max="3334" width="14.109375" style="9" customWidth="1"/>
    <col min="3335" max="3335" width="9.109375" style="9"/>
    <col min="3336" max="3336" width="16.109375" style="9" customWidth="1"/>
    <col min="3337" max="3337" width="9.5546875" style="9" bestFit="1" customWidth="1"/>
    <col min="3338" max="3582" width="9.109375" style="9"/>
    <col min="3583" max="3583" width="6.6640625" style="9" customWidth="1"/>
    <col min="3584" max="3584" width="27.44140625" style="9" customWidth="1"/>
    <col min="3585" max="3588" width="20.88671875" style="9" customWidth="1"/>
    <col min="3589" max="3589" width="17.6640625" style="9" customWidth="1"/>
    <col min="3590" max="3590" width="14.109375" style="9" customWidth="1"/>
    <col min="3591" max="3591" width="9.109375" style="9"/>
    <col min="3592" max="3592" width="16.109375" style="9" customWidth="1"/>
    <col min="3593" max="3593" width="9.5546875" style="9" bestFit="1" customWidth="1"/>
    <col min="3594" max="3838" width="9.109375" style="9"/>
    <col min="3839" max="3839" width="6.6640625" style="9" customWidth="1"/>
    <col min="3840" max="3840" width="27.44140625" style="9" customWidth="1"/>
    <col min="3841" max="3844" width="20.88671875" style="9" customWidth="1"/>
    <col min="3845" max="3845" width="17.6640625" style="9" customWidth="1"/>
    <col min="3846" max="3846" width="14.109375" style="9" customWidth="1"/>
    <col min="3847" max="3847" width="9.109375" style="9"/>
    <col min="3848" max="3848" width="16.109375" style="9" customWidth="1"/>
    <col min="3849" max="3849" width="9.5546875" style="9" bestFit="1" customWidth="1"/>
    <col min="3850" max="4094" width="9.109375" style="9"/>
    <col min="4095" max="4095" width="6.6640625" style="9" customWidth="1"/>
    <col min="4096" max="4096" width="27.44140625" style="9" customWidth="1"/>
    <col min="4097" max="4100" width="20.88671875" style="9" customWidth="1"/>
    <col min="4101" max="4101" width="17.6640625" style="9" customWidth="1"/>
    <col min="4102" max="4102" width="14.109375" style="9" customWidth="1"/>
    <col min="4103" max="4103" width="9.109375" style="9"/>
    <col min="4104" max="4104" width="16.109375" style="9" customWidth="1"/>
    <col min="4105" max="4105" width="9.5546875" style="9" bestFit="1" customWidth="1"/>
    <col min="4106" max="4350" width="9.109375" style="9"/>
    <col min="4351" max="4351" width="6.6640625" style="9" customWidth="1"/>
    <col min="4352" max="4352" width="27.44140625" style="9" customWidth="1"/>
    <col min="4353" max="4356" width="20.88671875" style="9" customWidth="1"/>
    <col min="4357" max="4357" width="17.6640625" style="9" customWidth="1"/>
    <col min="4358" max="4358" width="14.109375" style="9" customWidth="1"/>
    <col min="4359" max="4359" width="9.109375" style="9"/>
    <col min="4360" max="4360" width="16.109375" style="9" customWidth="1"/>
    <col min="4361" max="4361" width="9.5546875" style="9" bestFit="1" customWidth="1"/>
    <col min="4362" max="4606" width="9.109375" style="9"/>
    <col min="4607" max="4607" width="6.6640625" style="9" customWidth="1"/>
    <col min="4608" max="4608" width="27.44140625" style="9" customWidth="1"/>
    <col min="4609" max="4612" width="20.88671875" style="9" customWidth="1"/>
    <col min="4613" max="4613" width="17.6640625" style="9" customWidth="1"/>
    <col min="4614" max="4614" width="14.109375" style="9" customWidth="1"/>
    <col min="4615" max="4615" width="9.109375" style="9"/>
    <col min="4616" max="4616" width="16.109375" style="9" customWidth="1"/>
    <col min="4617" max="4617" width="9.5546875" style="9" bestFit="1" customWidth="1"/>
    <col min="4618" max="4862" width="9.109375" style="9"/>
    <col min="4863" max="4863" width="6.6640625" style="9" customWidth="1"/>
    <col min="4864" max="4864" width="27.44140625" style="9" customWidth="1"/>
    <col min="4865" max="4868" width="20.88671875" style="9" customWidth="1"/>
    <col min="4869" max="4869" width="17.6640625" style="9" customWidth="1"/>
    <col min="4870" max="4870" width="14.109375" style="9" customWidth="1"/>
    <col min="4871" max="4871" width="9.109375" style="9"/>
    <col min="4872" max="4872" width="16.109375" style="9" customWidth="1"/>
    <col min="4873" max="4873" width="9.5546875" style="9" bestFit="1" customWidth="1"/>
    <col min="4874" max="5118" width="9.109375" style="9"/>
    <col min="5119" max="5119" width="6.6640625" style="9" customWidth="1"/>
    <col min="5120" max="5120" width="27.44140625" style="9" customWidth="1"/>
    <col min="5121" max="5124" width="20.88671875" style="9" customWidth="1"/>
    <col min="5125" max="5125" width="17.6640625" style="9" customWidth="1"/>
    <col min="5126" max="5126" width="14.109375" style="9" customWidth="1"/>
    <col min="5127" max="5127" width="9.109375" style="9"/>
    <col min="5128" max="5128" width="16.109375" style="9" customWidth="1"/>
    <col min="5129" max="5129" width="9.5546875" style="9" bestFit="1" customWidth="1"/>
    <col min="5130" max="5374" width="9.109375" style="9"/>
    <col min="5375" max="5375" width="6.6640625" style="9" customWidth="1"/>
    <col min="5376" max="5376" width="27.44140625" style="9" customWidth="1"/>
    <col min="5377" max="5380" width="20.88671875" style="9" customWidth="1"/>
    <col min="5381" max="5381" width="17.6640625" style="9" customWidth="1"/>
    <col min="5382" max="5382" width="14.109375" style="9" customWidth="1"/>
    <col min="5383" max="5383" width="9.109375" style="9"/>
    <col min="5384" max="5384" width="16.109375" style="9" customWidth="1"/>
    <col min="5385" max="5385" width="9.5546875" style="9" bestFit="1" customWidth="1"/>
    <col min="5386" max="5630" width="9.109375" style="9"/>
    <col min="5631" max="5631" width="6.6640625" style="9" customWidth="1"/>
    <col min="5632" max="5632" width="27.44140625" style="9" customWidth="1"/>
    <col min="5633" max="5636" width="20.88671875" style="9" customWidth="1"/>
    <col min="5637" max="5637" width="17.6640625" style="9" customWidth="1"/>
    <col min="5638" max="5638" width="14.109375" style="9" customWidth="1"/>
    <col min="5639" max="5639" width="9.109375" style="9"/>
    <col min="5640" max="5640" width="16.109375" style="9" customWidth="1"/>
    <col min="5641" max="5641" width="9.5546875" style="9" bestFit="1" customWidth="1"/>
    <col min="5642" max="5886" width="9.109375" style="9"/>
    <col min="5887" max="5887" width="6.6640625" style="9" customWidth="1"/>
    <col min="5888" max="5888" width="27.44140625" style="9" customWidth="1"/>
    <col min="5889" max="5892" width="20.88671875" style="9" customWidth="1"/>
    <col min="5893" max="5893" width="17.6640625" style="9" customWidth="1"/>
    <col min="5894" max="5894" width="14.109375" style="9" customWidth="1"/>
    <col min="5895" max="5895" width="9.109375" style="9"/>
    <col min="5896" max="5896" width="16.109375" style="9" customWidth="1"/>
    <col min="5897" max="5897" width="9.5546875" style="9" bestFit="1" customWidth="1"/>
    <col min="5898" max="6142" width="9.109375" style="9"/>
    <col min="6143" max="6143" width="6.6640625" style="9" customWidth="1"/>
    <col min="6144" max="6144" width="27.44140625" style="9" customWidth="1"/>
    <col min="6145" max="6148" width="20.88671875" style="9" customWidth="1"/>
    <col min="6149" max="6149" width="17.6640625" style="9" customWidth="1"/>
    <col min="6150" max="6150" width="14.109375" style="9" customWidth="1"/>
    <col min="6151" max="6151" width="9.109375" style="9"/>
    <col min="6152" max="6152" width="16.109375" style="9" customWidth="1"/>
    <col min="6153" max="6153" width="9.5546875" style="9" bestFit="1" customWidth="1"/>
    <col min="6154" max="6398" width="9.109375" style="9"/>
    <col min="6399" max="6399" width="6.6640625" style="9" customWidth="1"/>
    <col min="6400" max="6400" width="27.44140625" style="9" customWidth="1"/>
    <col min="6401" max="6404" width="20.88671875" style="9" customWidth="1"/>
    <col min="6405" max="6405" width="17.6640625" style="9" customWidth="1"/>
    <col min="6406" max="6406" width="14.109375" style="9" customWidth="1"/>
    <col min="6407" max="6407" width="9.109375" style="9"/>
    <col min="6408" max="6408" width="16.109375" style="9" customWidth="1"/>
    <col min="6409" max="6409" width="9.5546875" style="9" bestFit="1" customWidth="1"/>
    <col min="6410" max="6654" width="9.109375" style="9"/>
    <col min="6655" max="6655" width="6.6640625" style="9" customWidth="1"/>
    <col min="6656" max="6656" width="27.44140625" style="9" customWidth="1"/>
    <col min="6657" max="6660" width="20.88671875" style="9" customWidth="1"/>
    <col min="6661" max="6661" width="17.6640625" style="9" customWidth="1"/>
    <col min="6662" max="6662" width="14.109375" style="9" customWidth="1"/>
    <col min="6663" max="6663" width="9.109375" style="9"/>
    <col min="6664" max="6664" width="16.109375" style="9" customWidth="1"/>
    <col min="6665" max="6665" width="9.5546875" style="9" bestFit="1" customWidth="1"/>
    <col min="6666" max="6910" width="9.109375" style="9"/>
    <col min="6911" max="6911" width="6.6640625" style="9" customWidth="1"/>
    <col min="6912" max="6912" width="27.44140625" style="9" customWidth="1"/>
    <col min="6913" max="6916" width="20.88671875" style="9" customWidth="1"/>
    <col min="6917" max="6917" width="17.6640625" style="9" customWidth="1"/>
    <col min="6918" max="6918" width="14.109375" style="9" customWidth="1"/>
    <col min="6919" max="6919" width="9.109375" style="9"/>
    <col min="6920" max="6920" width="16.109375" style="9" customWidth="1"/>
    <col min="6921" max="6921" width="9.5546875" style="9" bestFit="1" customWidth="1"/>
    <col min="6922" max="7166" width="9.109375" style="9"/>
    <col min="7167" max="7167" width="6.6640625" style="9" customWidth="1"/>
    <col min="7168" max="7168" width="27.44140625" style="9" customWidth="1"/>
    <col min="7169" max="7172" width="20.88671875" style="9" customWidth="1"/>
    <col min="7173" max="7173" width="17.6640625" style="9" customWidth="1"/>
    <col min="7174" max="7174" width="14.109375" style="9" customWidth="1"/>
    <col min="7175" max="7175" width="9.109375" style="9"/>
    <col min="7176" max="7176" width="16.109375" style="9" customWidth="1"/>
    <col min="7177" max="7177" width="9.5546875" style="9" bestFit="1" customWidth="1"/>
    <col min="7178" max="7422" width="9.109375" style="9"/>
    <col min="7423" max="7423" width="6.6640625" style="9" customWidth="1"/>
    <col min="7424" max="7424" width="27.44140625" style="9" customWidth="1"/>
    <col min="7425" max="7428" width="20.88671875" style="9" customWidth="1"/>
    <col min="7429" max="7429" width="17.6640625" style="9" customWidth="1"/>
    <col min="7430" max="7430" width="14.109375" style="9" customWidth="1"/>
    <col min="7431" max="7431" width="9.109375" style="9"/>
    <col min="7432" max="7432" width="16.109375" style="9" customWidth="1"/>
    <col min="7433" max="7433" width="9.5546875" style="9" bestFit="1" customWidth="1"/>
    <col min="7434" max="7678" width="9.109375" style="9"/>
    <col min="7679" max="7679" width="6.6640625" style="9" customWidth="1"/>
    <col min="7680" max="7680" width="27.44140625" style="9" customWidth="1"/>
    <col min="7681" max="7684" width="20.88671875" style="9" customWidth="1"/>
    <col min="7685" max="7685" width="17.6640625" style="9" customWidth="1"/>
    <col min="7686" max="7686" width="14.109375" style="9" customWidth="1"/>
    <col min="7687" max="7687" width="9.109375" style="9"/>
    <col min="7688" max="7688" width="16.109375" style="9" customWidth="1"/>
    <col min="7689" max="7689" width="9.5546875" style="9" bestFit="1" customWidth="1"/>
    <col min="7690" max="7934" width="9.109375" style="9"/>
    <col min="7935" max="7935" width="6.6640625" style="9" customWidth="1"/>
    <col min="7936" max="7936" width="27.44140625" style="9" customWidth="1"/>
    <col min="7937" max="7940" width="20.88671875" style="9" customWidth="1"/>
    <col min="7941" max="7941" width="17.6640625" style="9" customWidth="1"/>
    <col min="7942" max="7942" width="14.109375" style="9" customWidth="1"/>
    <col min="7943" max="7943" width="9.109375" style="9"/>
    <col min="7944" max="7944" width="16.109375" style="9" customWidth="1"/>
    <col min="7945" max="7945" width="9.5546875" style="9" bestFit="1" customWidth="1"/>
    <col min="7946" max="8190" width="9.109375" style="9"/>
    <col min="8191" max="8191" width="6.6640625" style="9" customWidth="1"/>
    <col min="8192" max="8192" width="27.44140625" style="9" customWidth="1"/>
    <col min="8193" max="8196" width="20.88671875" style="9" customWidth="1"/>
    <col min="8197" max="8197" width="17.6640625" style="9" customWidth="1"/>
    <col min="8198" max="8198" width="14.109375" style="9" customWidth="1"/>
    <col min="8199" max="8199" width="9.109375" style="9"/>
    <col min="8200" max="8200" width="16.109375" style="9" customWidth="1"/>
    <col min="8201" max="8201" width="9.5546875" style="9" bestFit="1" customWidth="1"/>
    <col min="8202" max="8446" width="9.109375" style="9"/>
    <col min="8447" max="8447" width="6.6640625" style="9" customWidth="1"/>
    <col min="8448" max="8448" width="27.44140625" style="9" customWidth="1"/>
    <col min="8449" max="8452" width="20.88671875" style="9" customWidth="1"/>
    <col min="8453" max="8453" width="17.6640625" style="9" customWidth="1"/>
    <col min="8454" max="8454" width="14.109375" style="9" customWidth="1"/>
    <col min="8455" max="8455" width="9.109375" style="9"/>
    <col min="8456" max="8456" width="16.109375" style="9" customWidth="1"/>
    <col min="8457" max="8457" width="9.5546875" style="9" bestFit="1" customWidth="1"/>
    <col min="8458" max="8702" width="9.109375" style="9"/>
    <col min="8703" max="8703" width="6.6640625" style="9" customWidth="1"/>
    <col min="8704" max="8704" width="27.44140625" style="9" customWidth="1"/>
    <col min="8705" max="8708" width="20.88671875" style="9" customWidth="1"/>
    <col min="8709" max="8709" width="17.6640625" style="9" customWidth="1"/>
    <col min="8710" max="8710" width="14.109375" style="9" customWidth="1"/>
    <col min="8711" max="8711" width="9.109375" style="9"/>
    <col min="8712" max="8712" width="16.109375" style="9" customWidth="1"/>
    <col min="8713" max="8713" width="9.5546875" style="9" bestFit="1" customWidth="1"/>
    <col min="8714" max="8958" width="9.109375" style="9"/>
    <col min="8959" max="8959" width="6.6640625" style="9" customWidth="1"/>
    <col min="8960" max="8960" width="27.44140625" style="9" customWidth="1"/>
    <col min="8961" max="8964" width="20.88671875" style="9" customWidth="1"/>
    <col min="8965" max="8965" width="17.6640625" style="9" customWidth="1"/>
    <col min="8966" max="8966" width="14.109375" style="9" customWidth="1"/>
    <col min="8967" max="8967" width="9.109375" style="9"/>
    <col min="8968" max="8968" width="16.109375" style="9" customWidth="1"/>
    <col min="8969" max="8969" width="9.5546875" style="9" bestFit="1" customWidth="1"/>
    <col min="8970" max="9214" width="9.109375" style="9"/>
    <col min="9215" max="9215" width="6.6640625" style="9" customWidth="1"/>
    <col min="9216" max="9216" width="27.44140625" style="9" customWidth="1"/>
    <col min="9217" max="9220" width="20.88671875" style="9" customWidth="1"/>
    <col min="9221" max="9221" width="17.6640625" style="9" customWidth="1"/>
    <col min="9222" max="9222" width="14.109375" style="9" customWidth="1"/>
    <col min="9223" max="9223" width="9.109375" style="9"/>
    <col min="9224" max="9224" width="16.109375" style="9" customWidth="1"/>
    <col min="9225" max="9225" width="9.5546875" style="9" bestFit="1" customWidth="1"/>
    <col min="9226" max="9470" width="9.109375" style="9"/>
    <col min="9471" max="9471" width="6.6640625" style="9" customWidth="1"/>
    <col min="9472" max="9472" width="27.44140625" style="9" customWidth="1"/>
    <col min="9473" max="9476" width="20.88671875" style="9" customWidth="1"/>
    <col min="9477" max="9477" width="17.6640625" style="9" customWidth="1"/>
    <col min="9478" max="9478" width="14.109375" style="9" customWidth="1"/>
    <col min="9479" max="9479" width="9.109375" style="9"/>
    <col min="9480" max="9480" width="16.109375" style="9" customWidth="1"/>
    <col min="9481" max="9481" width="9.5546875" style="9" bestFit="1" customWidth="1"/>
    <col min="9482" max="9726" width="9.109375" style="9"/>
    <col min="9727" max="9727" width="6.6640625" style="9" customWidth="1"/>
    <col min="9728" max="9728" width="27.44140625" style="9" customWidth="1"/>
    <col min="9729" max="9732" width="20.88671875" style="9" customWidth="1"/>
    <col min="9733" max="9733" width="17.6640625" style="9" customWidth="1"/>
    <col min="9734" max="9734" width="14.109375" style="9" customWidth="1"/>
    <col min="9735" max="9735" width="9.109375" style="9"/>
    <col min="9736" max="9736" width="16.109375" style="9" customWidth="1"/>
    <col min="9737" max="9737" width="9.5546875" style="9" bestFit="1" customWidth="1"/>
    <col min="9738" max="9982" width="9.109375" style="9"/>
    <col min="9983" max="9983" width="6.6640625" style="9" customWidth="1"/>
    <col min="9984" max="9984" width="27.44140625" style="9" customWidth="1"/>
    <col min="9985" max="9988" width="20.88671875" style="9" customWidth="1"/>
    <col min="9989" max="9989" width="17.6640625" style="9" customWidth="1"/>
    <col min="9990" max="9990" width="14.109375" style="9" customWidth="1"/>
    <col min="9991" max="9991" width="9.109375" style="9"/>
    <col min="9992" max="9992" width="16.109375" style="9" customWidth="1"/>
    <col min="9993" max="9993" width="9.5546875" style="9" bestFit="1" customWidth="1"/>
    <col min="9994" max="10238" width="9.109375" style="9"/>
    <col min="10239" max="10239" width="6.6640625" style="9" customWidth="1"/>
    <col min="10240" max="10240" width="27.44140625" style="9" customWidth="1"/>
    <col min="10241" max="10244" width="20.88671875" style="9" customWidth="1"/>
    <col min="10245" max="10245" width="17.6640625" style="9" customWidth="1"/>
    <col min="10246" max="10246" width="14.109375" style="9" customWidth="1"/>
    <col min="10247" max="10247" width="9.109375" style="9"/>
    <col min="10248" max="10248" width="16.109375" style="9" customWidth="1"/>
    <col min="10249" max="10249" width="9.5546875" style="9" bestFit="1" customWidth="1"/>
    <col min="10250" max="10494" width="9.109375" style="9"/>
    <col min="10495" max="10495" width="6.6640625" style="9" customWidth="1"/>
    <col min="10496" max="10496" width="27.44140625" style="9" customWidth="1"/>
    <col min="10497" max="10500" width="20.88671875" style="9" customWidth="1"/>
    <col min="10501" max="10501" width="17.6640625" style="9" customWidth="1"/>
    <col min="10502" max="10502" width="14.109375" style="9" customWidth="1"/>
    <col min="10503" max="10503" width="9.109375" style="9"/>
    <col min="10504" max="10504" width="16.109375" style="9" customWidth="1"/>
    <col min="10505" max="10505" width="9.5546875" style="9" bestFit="1" customWidth="1"/>
    <col min="10506" max="10750" width="9.109375" style="9"/>
    <col min="10751" max="10751" width="6.6640625" style="9" customWidth="1"/>
    <col min="10752" max="10752" width="27.44140625" style="9" customWidth="1"/>
    <col min="10753" max="10756" width="20.88671875" style="9" customWidth="1"/>
    <col min="10757" max="10757" width="17.6640625" style="9" customWidth="1"/>
    <col min="10758" max="10758" width="14.109375" style="9" customWidth="1"/>
    <col min="10759" max="10759" width="9.109375" style="9"/>
    <col min="10760" max="10760" width="16.109375" style="9" customWidth="1"/>
    <col min="10761" max="10761" width="9.5546875" style="9" bestFit="1" customWidth="1"/>
    <col min="10762" max="11006" width="9.109375" style="9"/>
    <col min="11007" max="11007" width="6.6640625" style="9" customWidth="1"/>
    <col min="11008" max="11008" width="27.44140625" style="9" customWidth="1"/>
    <col min="11009" max="11012" width="20.88671875" style="9" customWidth="1"/>
    <col min="11013" max="11013" width="17.6640625" style="9" customWidth="1"/>
    <col min="11014" max="11014" width="14.109375" style="9" customWidth="1"/>
    <col min="11015" max="11015" width="9.109375" style="9"/>
    <col min="11016" max="11016" width="16.109375" style="9" customWidth="1"/>
    <col min="11017" max="11017" width="9.5546875" style="9" bestFit="1" customWidth="1"/>
    <col min="11018" max="11262" width="9.109375" style="9"/>
    <col min="11263" max="11263" width="6.6640625" style="9" customWidth="1"/>
    <col min="11264" max="11264" width="27.44140625" style="9" customWidth="1"/>
    <col min="11265" max="11268" width="20.88671875" style="9" customWidth="1"/>
    <col min="11269" max="11269" width="17.6640625" style="9" customWidth="1"/>
    <col min="11270" max="11270" width="14.109375" style="9" customWidth="1"/>
    <col min="11271" max="11271" width="9.109375" style="9"/>
    <col min="11272" max="11272" width="16.109375" style="9" customWidth="1"/>
    <col min="11273" max="11273" width="9.5546875" style="9" bestFit="1" customWidth="1"/>
    <col min="11274" max="11518" width="9.109375" style="9"/>
    <col min="11519" max="11519" width="6.6640625" style="9" customWidth="1"/>
    <col min="11520" max="11520" width="27.44140625" style="9" customWidth="1"/>
    <col min="11521" max="11524" width="20.88671875" style="9" customWidth="1"/>
    <col min="11525" max="11525" width="17.6640625" style="9" customWidth="1"/>
    <col min="11526" max="11526" width="14.109375" style="9" customWidth="1"/>
    <col min="11527" max="11527" width="9.109375" style="9"/>
    <col min="11528" max="11528" width="16.109375" style="9" customWidth="1"/>
    <col min="11529" max="11529" width="9.5546875" style="9" bestFit="1" customWidth="1"/>
    <col min="11530" max="11774" width="9.109375" style="9"/>
    <col min="11775" max="11775" width="6.6640625" style="9" customWidth="1"/>
    <col min="11776" max="11776" width="27.44140625" style="9" customWidth="1"/>
    <col min="11777" max="11780" width="20.88671875" style="9" customWidth="1"/>
    <col min="11781" max="11781" width="17.6640625" style="9" customWidth="1"/>
    <col min="11782" max="11782" width="14.109375" style="9" customWidth="1"/>
    <col min="11783" max="11783" width="9.109375" style="9"/>
    <col min="11784" max="11784" width="16.109375" style="9" customWidth="1"/>
    <col min="11785" max="11785" width="9.5546875" style="9" bestFit="1" customWidth="1"/>
    <col min="11786" max="12030" width="9.109375" style="9"/>
    <col min="12031" max="12031" width="6.6640625" style="9" customWidth="1"/>
    <col min="12032" max="12032" width="27.44140625" style="9" customWidth="1"/>
    <col min="12033" max="12036" width="20.88671875" style="9" customWidth="1"/>
    <col min="12037" max="12037" width="17.6640625" style="9" customWidth="1"/>
    <col min="12038" max="12038" width="14.109375" style="9" customWidth="1"/>
    <col min="12039" max="12039" width="9.109375" style="9"/>
    <col min="12040" max="12040" width="16.109375" style="9" customWidth="1"/>
    <col min="12041" max="12041" width="9.5546875" style="9" bestFit="1" customWidth="1"/>
    <col min="12042" max="12286" width="9.109375" style="9"/>
    <col min="12287" max="12287" width="6.6640625" style="9" customWidth="1"/>
    <col min="12288" max="12288" width="27.44140625" style="9" customWidth="1"/>
    <col min="12289" max="12292" width="20.88671875" style="9" customWidth="1"/>
    <col min="12293" max="12293" width="17.6640625" style="9" customWidth="1"/>
    <col min="12294" max="12294" width="14.109375" style="9" customWidth="1"/>
    <col min="12295" max="12295" width="9.109375" style="9"/>
    <col min="12296" max="12296" width="16.109375" style="9" customWidth="1"/>
    <col min="12297" max="12297" width="9.5546875" style="9" bestFit="1" customWidth="1"/>
    <col min="12298" max="12542" width="9.109375" style="9"/>
    <col min="12543" max="12543" width="6.6640625" style="9" customWidth="1"/>
    <col min="12544" max="12544" width="27.44140625" style="9" customWidth="1"/>
    <col min="12545" max="12548" width="20.88671875" style="9" customWidth="1"/>
    <col min="12549" max="12549" width="17.6640625" style="9" customWidth="1"/>
    <col min="12550" max="12550" width="14.109375" style="9" customWidth="1"/>
    <col min="12551" max="12551" width="9.109375" style="9"/>
    <col min="12552" max="12552" width="16.109375" style="9" customWidth="1"/>
    <col min="12553" max="12553" width="9.5546875" style="9" bestFit="1" customWidth="1"/>
    <col min="12554" max="12798" width="9.109375" style="9"/>
    <col min="12799" max="12799" width="6.6640625" style="9" customWidth="1"/>
    <col min="12800" max="12800" width="27.44140625" style="9" customWidth="1"/>
    <col min="12801" max="12804" width="20.88671875" style="9" customWidth="1"/>
    <col min="12805" max="12805" width="17.6640625" style="9" customWidth="1"/>
    <col min="12806" max="12806" width="14.109375" style="9" customWidth="1"/>
    <col min="12807" max="12807" width="9.109375" style="9"/>
    <col min="12808" max="12808" width="16.109375" style="9" customWidth="1"/>
    <col min="12809" max="12809" width="9.5546875" style="9" bestFit="1" customWidth="1"/>
    <col min="12810" max="13054" width="9.109375" style="9"/>
    <col min="13055" max="13055" width="6.6640625" style="9" customWidth="1"/>
    <col min="13056" max="13056" width="27.44140625" style="9" customWidth="1"/>
    <col min="13057" max="13060" width="20.88671875" style="9" customWidth="1"/>
    <col min="13061" max="13061" width="17.6640625" style="9" customWidth="1"/>
    <col min="13062" max="13062" width="14.109375" style="9" customWidth="1"/>
    <col min="13063" max="13063" width="9.109375" style="9"/>
    <col min="13064" max="13064" width="16.109375" style="9" customWidth="1"/>
    <col min="13065" max="13065" width="9.5546875" style="9" bestFit="1" customWidth="1"/>
    <col min="13066" max="13310" width="9.109375" style="9"/>
    <col min="13311" max="13311" width="6.6640625" style="9" customWidth="1"/>
    <col min="13312" max="13312" width="27.44140625" style="9" customWidth="1"/>
    <col min="13313" max="13316" width="20.88671875" style="9" customWidth="1"/>
    <col min="13317" max="13317" width="17.6640625" style="9" customWidth="1"/>
    <col min="13318" max="13318" width="14.109375" style="9" customWidth="1"/>
    <col min="13319" max="13319" width="9.109375" style="9"/>
    <col min="13320" max="13320" width="16.109375" style="9" customWidth="1"/>
    <col min="13321" max="13321" width="9.5546875" style="9" bestFit="1" customWidth="1"/>
    <col min="13322" max="13566" width="9.109375" style="9"/>
    <col min="13567" max="13567" width="6.6640625" style="9" customWidth="1"/>
    <col min="13568" max="13568" width="27.44140625" style="9" customWidth="1"/>
    <col min="13569" max="13572" width="20.88671875" style="9" customWidth="1"/>
    <col min="13573" max="13573" width="17.6640625" style="9" customWidth="1"/>
    <col min="13574" max="13574" width="14.109375" style="9" customWidth="1"/>
    <col min="13575" max="13575" width="9.109375" style="9"/>
    <col min="13576" max="13576" width="16.109375" style="9" customWidth="1"/>
    <col min="13577" max="13577" width="9.5546875" style="9" bestFit="1" customWidth="1"/>
    <col min="13578" max="13822" width="9.109375" style="9"/>
    <col min="13823" max="13823" width="6.6640625" style="9" customWidth="1"/>
    <col min="13824" max="13824" width="27.44140625" style="9" customWidth="1"/>
    <col min="13825" max="13828" width="20.88671875" style="9" customWidth="1"/>
    <col min="13829" max="13829" width="17.6640625" style="9" customWidth="1"/>
    <col min="13830" max="13830" width="14.109375" style="9" customWidth="1"/>
    <col min="13831" max="13831" width="9.109375" style="9"/>
    <col min="13832" max="13832" width="16.109375" style="9" customWidth="1"/>
    <col min="13833" max="13833" width="9.5546875" style="9" bestFit="1" customWidth="1"/>
    <col min="13834" max="14078" width="9.109375" style="9"/>
    <col min="14079" max="14079" width="6.6640625" style="9" customWidth="1"/>
    <col min="14080" max="14080" width="27.44140625" style="9" customWidth="1"/>
    <col min="14081" max="14084" width="20.88671875" style="9" customWidth="1"/>
    <col min="14085" max="14085" width="17.6640625" style="9" customWidth="1"/>
    <col min="14086" max="14086" width="14.109375" style="9" customWidth="1"/>
    <col min="14087" max="14087" width="9.109375" style="9"/>
    <col min="14088" max="14088" width="16.109375" style="9" customWidth="1"/>
    <col min="14089" max="14089" width="9.5546875" style="9" bestFit="1" customWidth="1"/>
    <col min="14090" max="14334" width="9.109375" style="9"/>
    <col min="14335" max="14335" width="6.6640625" style="9" customWidth="1"/>
    <col min="14336" max="14336" width="27.44140625" style="9" customWidth="1"/>
    <col min="14337" max="14340" width="20.88671875" style="9" customWidth="1"/>
    <col min="14341" max="14341" width="17.6640625" style="9" customWidth="1"/>
    <col min="14342" max="14342" width="14.109375" style="9" customWidth="1"/>
    <col min="14343" max="14343" width="9.109375" style="9"/>
    <col min="14344" max="14344" width="16.109375" style="9" customWidth="1"/>
    <col min="14345" max="14345" width="9.5546875" style="9" bestFit="1" customWidth="1"/>
    <col min="14346" max="14590" width="9.109375" style="9"/>
    <col min="14591" max="14591" width="6.6640625" style="9" customWidth="1"/>
    <col min="14592" max="14592" width="27.44140625" style="9" customWidth="1"/>
    <col min="14593" max="14596" width="20.88671875" style="9" customWidth="1"/>
    <col min="14597" max="14597" width="17.6640625" style="9" customWidth="1"/>
    <col min="14598" max="14598" width="14.109375" style="9" customWidth="1"/>
    <col min="14599" max="14599" width="9.109375" style="9"/>
    <col min="14600" max="14600" width="16.109375" style="9" customWidth="1"/>
    <col min="14601" max="14601" width="9.5546875" style="9" bestFit="1" customWidth="1"/>
    <col min="14602" max="14846" width="9.109375" style="9"/>
    <col min="14847" max="14847" width="6.6640625" style="9" customWidth="1"/>
    <col min="14848" max="14848" width="27.44140625" style="9" customWidth="1"/>
    <col min="14849" max="14852" width="20.88671875" style="9" customWidth="1"/>
    <col min="14853" max="14853" width="17.6640625" style="9" customWidth="1"/>
    <col min="14854" max="14854" width="14.109375" style="9" customWidth="1"/>
    <col min="14855" max="14855" width="9.109375" style="9"/>
    <col min="14856" max="14856" width="16.109375" style="9" customWidth="1"/>
    <col min="14857" max="14857" width="9.5546875" style="9" bestFit="1" customWidth="1"/>
    <col min="14858" max="15102" width="9.109375" style="9"/>
    <col min="15103" max="15103" width="6.6640625" style="9" customWidth="1"/>
    <col min="15104" max="15104" width="27.44140625" style="9" customWidth="1"/>
    <col min="15105" max="15108" width="20.88671875" style="9" customWidth="1"/>
    <col min="15109" max="15109" width="17.6640625" style="9" customWidth="1"/>
    <col min="15110" max="15110" width="14.109375" style="9" customWidth="1"/>
    <col min="15111" max="15111" width="9.109375" style="9"/>
    <col min="15112" max="15112" width="16.109375" style="9" customWidth="1"/>
    <col min="15113" max="15113" width="9.5546875" style="9" bestFit="1" customWidth="1"/>
    <col min="15114" max="15358" width="9.109375" style="9"/>
    <col min="15359" max="15359" width="6.6640625" style="9" customWidth="1"/>
    <col min="15360" max="15360" width="27.44140625" style="9" customWidth="1"/>
    <col min="15361" max="15364" width="20.88671875" style="9" customWidth="1"/>
    <col min="15365" max="15365" width="17.6640625" style="9" customWidth="1"/>
    <col min="15366" max="15366" width="14.109375" style="9" customWidth="1"/>
    <col min="15367" max="15367" width="9.109375" style="9"/>
    <col min="15368" max="15368" width="16.109375" style="9" customWidth="1"/>
    <col min="15369" max="15369" width="9.5546875" style="9" bestFit="1" customWidth="1"/>
    <col min="15370" max="15614" width="9.109375" style="9"/>
    <col min="15615" max="15615" width="6.6640625" style="9" customWidth="1"/>
    <col min="15616" max="15616" width="27.44140625" style="9" customWidth="1"/>
    <col min="15617" max="15620" width="20.88671875" style="9" customWidth="1"/>
    <col min="15621" max="15621" width="17.6640625" style="9" customWidth="1"/>
    <col min="15622" max="15622" width="14.109375" style="9" customWidth="1"/>
    <col min="15623" max="15623" width="9.109375" style="9"/>
    <col min="15624" max="15624" width="16.109375" style="9" customWidth="1"/>
    <col min="15625" max="15625" width="9.5546875" style="9" bestFit="1" customWidth="1"/>
    <col min="15626" max="15870" width="9.109375" style="9"/>
    <col min="15871" max="15871" width="6.6640625" style="9" customWidth="1"/>
    <col min="15872" max="15872" width="27.44140625" style="9" customWidth="1"/>
    <col min="15873" max="15876" width="20.88671875" style="9" customWidth="1"/>
    <col min="15877" max="15877" width="17.6640625" style="9" customWidth="1"/>
    <col min="15878" max="15878" width="14.109375" style="9" customWidth="1"/>
    <col min="15879" max="15879" width="9.109375" style="9"/>
    <col min="15880" max="15880" width="16.109375" style="9" customWidth="1"/>
    <col min="15881" max="15881" width="9.5546875" style="9" bestFit="1" customWidth="1"/>
    <col min="15882" max="16126" width="9.109375" style="9"/>
    <col min="16127" max="16127" width="6.6640625" style="9" customWidth="1"/>
    <col min="16128" max="16128" width="27.44140625" style="9" customWidth="1"/>
    <col min="16129" max="16132" width="20.88671875" style="9" customWidth="1"/>
    <col min="16133" max="16133" width="17.6640625" style="9" customWidth="1"/>
    <col min="16134" max="16134" width="14.109375" style="9" customWidth="1"/>
    <col min="16135" max="16135" width="9.109375" style="9"/>
    <col min="16136" max="16136" width="16.109375" style="9" customWidth="1"/>
    <col min="16137" max="16137" width="9.5546875" style="9" bestFit="1" customWidth="1"/>
    <col min="16138" max="16384" width="9.109375" style="9"/>
  </cols>
  <sheetData>
    <row r="3" spans="2:9" ht="15.9" customHeight="1" x14ac:dyDescent="0.35">
      <c r="B3" s="12"/>
      <c r="C3" s="11"/>
      <c r="D3" s="12"/>
      <c r="E3" s="12"/>
      <c r="F3" s="12"/>
      <c r="G3" s="12"/>
      <c r="H3" s="12"/>
      <c r="I3" s="12"/>
    </row>
    <row r="4" spans="2:9" ht="56.25" customHeight="1" x14ac:dyDescent="0.9">
      <c r="C4" s="276" t="s">
        <v>171</v>
      </c>
      <c r="D4" s="276"/>
      <c r="E4" s="276"/>
      <c r="F4" s="276"/>
      <c r="G4" s="276"/>
      <c r="H4" s="276"/>
    </row>
    <row r="5" spans="2:9" ht="15.75" customHeight="1" thickBot="1" x14ac:dyDescent="0.4">
      <c r="B5" s="12"/>
      <c r="C5" s="11"/>
      <c r="D5" s="12"/>
      <c r="E5" s="12"/>
      <c r="F5" s="12"/>
      <c r="G5" s="12"/>
      <c r="H5" s="12"/>
      <c r="I5" s="12"/>
    </row>
    <row r="6" spans="2:9" ht="123" customHeight="1" thickBot="1" x14ac:dyDescent="0.4">
      <c r="B6" s="12"/>
      <c r="C6" s="161" t="s">
        <v>66</v>
      </c>
      <c r="D6" s="162" t="s">
        <v>208</v>
      </c>
      <c r="E6" s="162" t="s">
        <v>224</v>
      </c>
      <c r="F6" s="162" t="s">
        <v>220</v>
      </c>
      <c r="G6" s="162" t="s">
        <v>46</v>
      </c>
      <c r="H6" s="163" t="s">
        <v>65</v>
      </c>
      <c r="I6" s="12"/>
    </row>
    <row r="7" spans="2:9" ht="51.75" customHeight="1" x14ac:dyDescent="0.55000000000000004">
      <c r="B7" s="12"/>
      <c r="C7" s="50"/>
      <c r="D7" s="165"/>
      <c r="E7" s="165"/>
      <c r="F7" s="165"/>
      <c r="G7" s="166">
        <f t="shared" ref="G7:G16" si="0">E7+F7</f>
        <v>0</v>
      </c>
      <c r="H7" s="167">
        <f>D7-G7</f>
        <v>0</v>
      </c>
      <c r="I7" s="12"/>
    </row>
    <row r="8" spans="2:9" ht="51.75" customHeight="1" x14ac:dyDescent="0.55000000000000004">
      <c r="B8" s="12"/>
      <c r="C8" s="56"/>
      <c r="D8" s="66"/>
      <c r="E8" s="66"/>
      <c r="F8" s="66"/>
      <c r="G8" s="164">
        <f t="shared" si="0"/>
        <v>0</v>
      </c>
      <c r="H8" s="168">
        <f t="shared" ref="H8:H16" si="1">D8-G8</f>
        <v>0</v>
      </c>
      <c r="I8" s="12"/>
    </row>
    <row r="9" spans="2:9" ht="51.75" customHeight="1" x14ac:dyDescent="0.55000000000000004">
      <c r="B9" s="12"/>
      <c r="C9" s="56"/>
      <c r="D9" s="66"/>
      <c r="E9" s="66"/>
      <c r="F9" s="66"/>
      <c r="G9" s="164">
        <f t="shared" si="0"/>
        <v>0</v>
      </c>
      <c r="H9" s="168">
        <f t="shared" si="1"/>
        <v>0</v>
      </c>
      <c r="I9" s="12"/>
    </row>
    <row r="10" spans="2:9" ht="51.75" customHeight="1" x14ac:dyDescent="0.55000000000000004">
      <c r="B10" s="12"/>
      <c r="C10" s="56"/>
      <c r="D10" s="66"/>
      <c r="E10" s="66"/>
      <c r="F10" s="66"/>
      <c r="G10" s="164">
        <f t="shared" si="0"/>
        <v>0</v>
      </c>
      <c r="H10" s="168">
        <f t="shared" si="1"/>
        <v>0</v>
      </c>
      <c r="I10" s="12"/>
    </row>
    <row r="11" spans="2:9" ht="51.75" customHeight="1" x14ac:dyDescent="0.55000000000000004">
      <c r="B11" s="12"/>
      <c r="C11" s="56"/>
      <c r="D11" s="66"/>
      <c r="E11" s="66"/>
      <c r="F11" s="66"/>
      <c r="G11" s="164">
        <f t="shared" si="0"/>
        <v>0</v>
      </c>
      <c r="H11" s="168">
        <f t="shared" si="1"/>
        <v>0</v>
      </c>
      <c r="I11" s="12"/>
    </row>
    <row r="12" spans="2:9" ht="51.75" customHeight="1" x14ac:dyDescent="0.55000000000000004">
      <c r="B12" s="12"/>
      <c r="C12" s="56"/>
      <c r="D12" s="66"/>
      <c r="E12" s="66"/>
      <c r="F12" s="66"/>
      <c r="G12" s="164">
        <f t="shared" si="0"/>
        <v>0</v>
      </c>
      <c r="H12" s="168">
        <f t="shared" si="1"/>
        <v>0</v>
      </c>
      <c r="I12" s="12"/>
    </row>
    <row r="13" spans="2:9" ht="51.75" customHeight="1" x14ac:dyDescent="0.55000000000000004">
      <c r="B13" s="12"/>
      <c r="C13" s="56"/>
      <c r="D13" s="66"/>
      <c r="E13" s="66"/>
      <c r="F13" s="66"/>
      <c r="G13" s="164">
        <f t="shared" si="0"/>
        <v>0</v>
      </c>
      <c r="H13" s="168">
        <f t="shared" si="1"/>
        <v>0</v>
      </c>
      <c r="I13" s="45"/>
    </row>
    <row r="14" spans="2:9" ht="51.75" customHeight="1" x14ac:dyDescent="0.55000000000000004">
      <c r="B14" s="12"/>
      <c r="C14" s="56"/>
      <c r="D14" s="66"/>
      <c r="E14" s="66"/>
      <c r="F14" s="66"/>
      <c r="G14" s="164">
        <f t="shared" si="0"/>
        <v>0</v>
      </c>
      <c r="H14" s="168">
        <f t="shared" si="1"/>
        <v>0</v>
      </c>
      <c r="I14" s="12"/>
    </row>
    <row r="15" spans="2:9" ht="51.75" customHeight="1" x14ac:dyDescent="0.55000000000000004">
      <c r="B15" s="12"/>
      <c r="C15" s="56"/>
      <c r="D15" s="66"/>
      <c r="E15" s="66"/>
      <c r="F15" s="66"/>
      <c r="G15" s="164">
        <f t="shared" si="0"/>
        <v>0</v>
      </c>
      <c r="H15" s="168">
        <f t="shared" si="1"/>
        <v>0</v>
      </c>
      <c r="I15" s="46"/>
    </row>
    <row r="16" spans="2:9" ht="51.75" customHeight="1" x14ac:dyDescent="0.55000000000000004">
      <c r="B16" s="12"/>
      <c r="C16" s="56"/>
      <c r="D16" s="66"/>
      <c r="E16" s="66"/>
      <c r="F16" s="66"/>
      <c r="G16" s="164">
        <f t="shared" si="0"/>
        <v>0</v>
      </c>
      <c r="H16" s="168">
        <f t="shared" si="1"/>
        <v>0</v>
      </c>
      <c r="I16" s="46"/>
    </row>
    <row r="17" spans="2:9" ht="51.75" customHeight="1" thickBot="1" x14ac:dyDescent="0.6">
      <c r="B17" s="12"/>
      <c r="C17" s="67" t="s">
        <v>47</v>
      </c>
      <c r="D17" s="68"/>
      <c r="E17" s="68"/>
      <c r="F17" s="68"/>
      <c r="G17" s="78">
        <f>SUM(G7:G16)</f>
        <v>0</v>
      </c>
      <c r="H17" s="79">
        <f>D17-G17</f>
        <v>0</v>
      </c>
      <c r="I17" s="12"/>
    </row>
    <row r="18" spans="2:9" ht="15.9" customHeight="1" x14ac:dyDescent="0.35">
      <c r="B18" s="12"/>
      <c r="C18" s="11"/>
      <c r="D18" s="12"/>
      <c r="E18" s="12"/>
      <c r="F18" s="12"/>
      <c r="G18" s="12"/>
      <c r="H18" s="12"/>
      <c r="I18" s="12"/>
    </row>
    <row r="19" spans="2:9" ht="16.8" x14ac:dyDescent="0.35">
      <c r="B19" s="12"/>
      <c r="C19" s="13" t="s">
        <v>68</v>
      </c>
      <c r="D19" s="12"/>
      <c r="E19" s="12"/>
      <c r="F19" s="12"/>
      <c r="G19" s="12"/>
      <c r="H19" s="12"/>
      <c r="I19" s="12"/>
    </row>
    <row r="20" spans="2:9" ht="15.9" customHeight="1" x14ac:dyDescent="0.35">
      <c r="B20" s="12"/>
      <c r="C20" s="11" t="s">
        <v>67</v>
      </c>
      <c r="D20" s="12"/>
      <c r="E20" s="12"/>
      <c r="F20" s="12"/>
      <c r="G20" s="12"/>
      <c r="H20" s="12"/>
      <c r="I20" s="12"/>
    </row>
    <row r="21" spans="2:9" ht="15" customHeight="1" x14ac:dyDescent="0.35">
      <c r="B21" s="12"/>
      <c r="C21" s="11"/>
      <c r="D21" s="12"/>
      <c r="E21" s="12"/>
      <c r="F21" s="14"/>
      <c r="G21" s="14"/>
      <c r="H21" s="14" t="s">
        <v>48</v>
      </c>
      <c r="I21" s="12"/>
    </row>
    <row r="22" spans="2:9" ht="16.8" x14ac:dyDescent="0.35">
      <c r="B22" s="12"/>
      <c r="C22" s="11"/>
      <c r="D22" s="12"/>
      <c r="E22" s="12"/>
      <c r="F22" s="12"/>
      <c r="G22" s="12"/>
      <c r="H22" s="12" t="s">
        <v>98</v>
      </c>
      <c r="I22" s="12"/>
    </row>
    <row r="23" spans="2:9" ht="15.75" customHeight="1" x14ac:dyDescent="0.35">
      <c r="B23" s="12"/>
      <c r="C23" s="11"/>
      <c r="D23" s="12"/>
      <c r="E23" s="12"/>
      <c r="F23" s="12"/>
      <c r="G23" s="12"/>
      <c r="H23" s="12"/>
      <c r="I23" s="12"/>
    </row>
  </sheetData>
  <mergeCells count="1">
    <mergeCell ref="C4:H4"/>
  </mergeCells>
  <pageMargins left="0.70866141732283472" right="0.70866141732283472" top="1.5354330708661419" bottom="0.74803149606299213" header="0.70866141732283472" footer="0.31496062992125984"/>
  <pageSetup paperSize="9" scale="44" orientation="landscape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300-000000000000}">
          <x14:formula1>
            <xm:f>INDIRECT('Richiesta di liquidazione'!$G$48:$H$48)</xm:f>
          </x14:formula1>
          <xm:sqref>C7:C16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glio5">
    <pageSetUpPr fitToPage="1"/>
  </sheetPr>
  <dimension ref="A1:E48"/>
  <sheetViews>
    <sheetView view="pageBreakPreview" topLeftCell="A38" zoomScaleNormal="90" zoomScaleSheetLayoutView="100" workbookViewId="0">
      <selection activeCell="E46" sqref="E46"/>
    </sheetView>
  </sheetViews>
  <sheetFormatPr defaultColWidth="9.109375" defaultRowHeight="14.4" x14ac:dyDescent="0.3"/>
  <cols>
    <col min="1" max="1" width="40" customWidth="1"/>
    <col min="2" max="2" width="33.88671875" customWidth="1"/>
    <col min="3" max="3" width="41.33203125" customWidth="1"/>
    <col min="4" max="4" width="23.6640625" customWidth="1"/>
    <col min="5" max="5" width="62" style="6" customWidth="1"/>
  </cols>
  <sheetData>
    <row r="1" spans="1:5" ht="21" customHeight="1" x14ac:dyDescent="0.3">
      <c r="A1" s="22" t="s">
        <v>21</v>
      </c>
      <c r="B1" s="22" t="s">
        <v>86</v>
      </c>
      <c r="C1" s="22" t="s">
        <v>22</v>
      </c>
      <c r="D1" s="22" t="s">
        <v>23</v>
      </c>
      <c r="E1" s="22" t="s">
        <v>3</v>
      </c>
    </row>
    <row r="2" spans="1:5" ht="15.6" x14ac:dyDescent="0.3">
      <c r="A2" s="85" t="s">
        <v>102</v>
      </c>
      <c r="B2" s="85" t="s">
        <v>165</v>
      </c>
      <c r="C2" s="85" t="s">
        <v>226</v>
      </c>
      <c r="D2" s="83" t="s">
        <v>29</v>
      </c>
      <c r="E2" s="84" t="s">
        <v>221</v>
      </c>
    </row>
    <row r="3" spans="1:5" ht="15.6" x14ac:dyDescent="0.3">
      <c r="A3" s="158"/>
      <c r="B3" s="158"/>
      <c r="C3" s="158"/>
      <c r="D3" s="159"/>
      <c r="E3" s="160"/>
    </row>
    <row r="4" spans="1:5" ht="15.6" x14ac:dyDescent="0.3">
      <c r="A4" s="85" t="s">
        <v>102</v>
      </c>
      <c r="B4" s="85" t="s">
        <v>80</v>
      </c>
      <c r="C4" s="85" t="s">
        <v>55</v>
      </c>
      <c r="D4" s="83" t="s">
        <v>24</v>
      </c>
      <c r="E4" s="84" t="s">
        <v>84</v>
      </c>
    </row>
    <row r="5" spans="1:5" ht="31.2" x14ac:dyDescent="0.3">
      <c r="A5" s="85" t="s">
        <v>102</v>
      </c>
      <c r="B5" s="85" t="s">
        <v>80</v>
      </c>
      <c r="C5" s="85" t="s">
        <v>101</v>
      </c>
      <c r="D5" s="83" t="s">
        <v>85</v>
      </c>
      <c r="E5" s="84" t="s">
        <v>104</v>
      </c>
    </row>
    <row r="6" spans="1:5" ht="15.6" x14ac:dyDescent="0.3">
      <c r="A6" s="85" t="s">
        <v>102</v>
      </c>
      <c r="B6" s="85" t="s">
        <v>80</v>
      </c>
      <c r="C6" s="85" t="s">
        <v>49</v>
      </c>
      <c r="D6" s="173" t="s">
        <v>124</v>
      </c>
      <c r="E6" s="84" t="s">
        <v>125</v>
      </c>
    </row>
    <row r="7" spans="1:5" ht="45.75" customHeight="1" x14ac:dyDescent="0.3">
      <c r="A7" s="85" t="s">
        <v>102</v>
      </c>
      <c r="B7" s="85" t="s">
        <v>80</v>
      </c>
      <c r="C7" s="85" t="s">
        <v>56</v>
      </c>
      <c r="D7" s="83" t="s">
        <v>24</v>
      </c>
      <c r="E7" s="84" t="s">
        <v>82</v>
      </c>
    </row>
    <row r="8" spans="1:5" ht="15.6" x14ac:dyDescent="0.3">
      <c r="A8" s="85" t="s">
        <v>102</v>
      </c>
      <c r="B8" s="85" t="s">
        <v>80</v>
      </c>
      <c r="C8" s="85" t="s">
        <v>50</v>
      </c>
      <c r="D8" s="83" t="s">
        <v>29</v>
      </c>
      <c r="E8" s="84" t="s">
        <v>83</v>
      </c>
    </row>
    <row r="9" spans="1:5" ht="15.6" x14ac:dyDescent="0.3">
      <c r="A9" s="85" t="s">
        <v>102</v>
      </c>
      <c r="B9" s="85" t="s">
        <v>80</v>
      </c>
      <c r="C9" s="85" t="s">
        <v>51</v>
      </c>
      <c r="D9" s="83" t="s">
        <v>85</v>
      </c>
      <c r="E9" s="84" t="s">
        <v>81</v>
      </c>
    </row>
    <row r="10" spans="1:5" ht="15.6" x14ac:dyDescent="0.3">
      <c r="A10" s="85" t="s">
        <v>102</v>
      </c>
      <c r="B10" s="85" t="s">
        <v>80</v>
      </c>
      <c r="C10" s="85" t="s">
        <v>167</v>
      </c>
      <c r="D10" s="83" t="s">
        <v>24</v>
      </c>
      <c r="E10" s="84" t="s">
        <v>173</v>
      </c>
    </row>
    <row r="11" spans="1:5" ht="15.6" x14ac:dyDescent="0.3">
      <c r="A11" s="85" t="s">
        <v>102</v>
      </c>
      <c r="B11" s="85" t="s">
        <v>80</v>
      </c>
      <c r="C11" s="85" t="s">
        <v>79</v>
      </c>
      <c r="D11" s="83" t="s">
        <v>27</v>
      </c>
      <c r="E11" s="84" t="s">
        <v>78</v>
      </c>
    </row>
    <row r="12" spans="1:5" ht="31.2" x14ac:dyDescent="0.3">
      <c r="A12" s="85" t="s">
        <v>102</v>
      </c>
      <c r="B12" s="85" t="s">
        <v>80</v>
      </c>
      <c r="C12" s="85" t="s">
        <v>227</v>
      </c>
      <c r="D12" s="83" t="s">
        <v>27</v>
      </c>
      <c r="E12" s="84" t="s">
        <v>229</v>
      </c>
    </row>
    <row r="13" spans="1:5" ht="15.6" x14ac:dyDescent="0.3">
      <c r="A13" s="158"/>
      <c r="B13" s="158"/>
      <c r="C13" s="158"/>
      <c r="D13" s="159"/>
      <c r="E13" s="160"/>
    </row>
    <row r="14" spans="1:5" ht="15.6" x14ac:dyDescent="0.3">
      <c r="A14" s="85" t="s">
        <v>102</v>
      </c>
      <c r="B14" s="85" t="s">
        <v>174</v>
      </c>
      <c r="C14" s="85" t="s">
        <v>175</v>
      </c>
      <c r="D14" s="83" t="s">
        <v>29</v>
      </c>
      <c r="E14" s="84" t="s">
        <v>176</v>
      </c>
    </row>
    <row r="15" spans="1:5" ht="15.6" x14ac:dyDescent="0.3">
      <c r="A15" s="158"/>
      <c r="B15" s="158"/>
      <c r="C15" s="158"/>
      <c r="D15" s="159"/>
      <c r="E15" s="160"/>
    </row>
    <row r="16" spans="1:5" ht="31.2" x14ac:dyDescent="0.3">
      <c r="A16" s="86" t="s">
        <v>177</v>
      </c>
      <c r="B16" s="92" t="s">
        <v>7</v>
      </c>
      <c r="C16" s="92" t="s">
        <v>36</v>
      </c>
      <c r="D16" s="93" t="s">
        <v>26</v>
      </c>
      <c r="E16" s="92" t="s">
        <v>28</v>
      </c>
    </row>
    <row r="17" spans="1:5" ht="31.2" x14ac:dyDescent="0.3">
      <c r="A17" s="86" t="s">
        <v>177</v>
      </c>
      <c r="B17" s="86" t="s">
        <v>7</v>
      </c>
      <c r="C17" s="86" t="s">
        <v>37</v>
      </c>
      <c r="D17" s="94" t="s">
        <v>24</v>
      </c>
      <c r="E17" s="86" t="s">
        <v>34</v>
      </c>
    </row>
    <row r="18" spans="1:5" ht="31.2" x14ac:dyDescent="0.3">
      <c r="A18" s="86" t="s">
        <v>177</v>
      </c>
      <c r="B18" s="86" t="s">
        <v>7</v>
      </c>
      <c r="C18" s="86" t="s">
        <v>32</v>
      </c>
      <c r="D18" s="94" t="s">
        <v>24</v>
      </c>
      <c r="E18" s="86" t="s">
        <v>33</v>
      </c>
    </row>
    <row r="19" spans="1:5" ht="15.6" x14ac:dyDescent="0.3">
      <c r="A19" s="86" t="s">
        <v>177</v>
      </c>
      <c r="B19" s="86" t="s">
        <v>7</v>
      </c>
      <c r="C19" s="86" t="s">
        <v>8</v>
      </c>
      <c r="D19" s="94" t="s">
        <v>29</v>
      </c>
      <c r="E19" s="86" t="s">
        <v>38</v>
      </c>
    </row>
    <row r="20" spans="1:5" ht="15.6" x14ac:dyDescent="0.3">
      <c r="A20" s="86" t="s">
        <v>177</v>
      </c>
      <c r="B20" s="86" t="s">
        <v>7</v>
      </c>
      <c r="C20" s="86" t="s">
        <v>136</v>
      </c>
      <c r="D20" s="94" t="s">
        <v>26</v>
      </c>
      <c r="E20" s="86" t="s">
        <v>132</v>
      </c>
    </row>
    <row r="21" spans="1:5" ht="31.2" x14ac:dyDescent="0.3">
      <c r="A21" s="86" t="s">
        <v>177</v>
      </c>
      <c r="B21" s="86" t="s">
        <v>7</v>
      </c>
      <c r="C21" s="95" t="s">
        <v>30</v>
      </c>
      <c r="D21" s="94" t="s">
        <v>24</v>
      </c>
      <c r="E21" s="96" t="s">
        <v>31</v>
      </c>
    </row>
    <row r="22" spans="1:5" ht="15.6" x14ac:dyDescent="0.3">
      <c r="A22" s="86" t="s">
        <v>177</v>
      </c>
      <c r="B22" s="86" t="s">
        <v>7</v>
      </c>
      <c r="C22" s="95" t="s">
        <v>39</v>
      </c>
      <c r="D22" s="94" t="s">
        <v>27</v>
      </c>
      <c r="E22" s="96" t="s">
        <v>133</v>
      </c>
    </row>
    <row r="23" spans="1:5" ht="15.6" x14ac:dyDescent="0.3">
      <c r="A23" s="86" t="s">
        <v>177</v>
      </c>
      <c r="B23" s="86" t="s">
        <v>7</v>
      </c>
      <c r="C23" s="95" t="s">
        <v>15</v>
      </c>
      <c r="D23" s="94" t="s">
        <v>27</v>
      </c>
      <c r="E23" s="96" t="s">
        <v>134</v>
      </c>
    </row>
    <row r="24" spans="1:5" ht="15.6" x14ac:dyDescent="0.3">
      <c r="A24" s="86" t="s">
        <v>177</v>
      </c>
      <c r="B24" s="86" t="s">
        <v>7</v>
      </c>
      <c r="C24" s="95" t="s">
        <v>40</v>
      </c>
      <c r="D24" s="94" t="s">
        <v>27</v>
      </c>
      <c r="E24" s="96" t="s">
        <v>41</v>
      </c>
    </row>
    <row r="25" spans="1:5" ht="31.2" x14ac:dyDescent="0.3">
      <c r="A25" s="86" t="s">
        <v>177</v>
      </c>
      <c r="B25" s="86" t="s">
        <v>172</v>
      </c>
      <c r="C25" s="95" t="s">
        <v>8</v>
      </c>
      <c r="D25" s="94" t="s">
        <v>24</v>
      </c>
      <c r="E25" s="96" t="s">
        <v>135</v>
      </c>
    </row>
    <row r="26" spans="1:5" ht="31.2" x14ac:dyDescent="0.3">
      <c r="A26" s="86" t="s">
        <v>177</v>
      </c>
      <c r="B26" s="86" t="s">
        <v>172</v>
      </c>
      <c r="C26" s="95" t="s">
        <v>179</v>
      </c>
      <c r="D26" s="94" t="s">
        <v>26</v>
      </c>
      <c r="E26" s="86" t="s">
        <v>182</v>
      </c>
    </row>
    <row r="27" spans="1:5" ht="31.2" x14ac:dyDescent="0.3">
      <c r="A27" s="86" t="s">
        <v>177</v>
      </c>
      <c r="B27" s="86" t="s">
        <v>172</v>
      </c>
      <c r="C27" s="95" t="s">
        <v>180</v>
      </c>
      <c r="D27" s="94" t="s">
        <v>27</v>
      </c>
      <c r="E27" s="96" t="s">
        <v>183</v>
      </c>
    </row>
    <row r="28" spans="1:5" ht="15.6" x14ac:dyDescent="0.3">
      <c r="A28" s="86" t="s">
        <v>177</v>
      </c>
      <c r="B28" s="86" t="s">
        <v>42</v>
      </c>
      <c r="C28" s="95" t="s">
        <v>184</v>
      </c>
      <c r="D28" s="94" t="s">
        <v>24</v>
      </c>
      <c r="E28" s="96" t="s">
        <v>185</v>
      </c>
    </row>
    <row r="29" spans="1:5" ht="15.6" x14ac:dyDescent="0.3">
      <c r="A29" s="86" t="s">
        <v>177</v>
      </c>
      <c r="B29" s="86" t="s">
        <v>42</v>
      </c>
      <c r="C29" s="95" t="s">
        <v>137</v>
      </c>
      <c r="D29" s="94" t="s">
        <v>26</v>
      </c>
      <c r="E29" s="96" t="s">
        <v>186</v>
      </c>
    </row>
    <row r="30" spans="1:5" ht="15.6" x14ac:dyDescent="0.3">
      <c r="A30" s="86" t="s">
        <v>177</v>
      </c>
      <c r="B30" s="86" t="s">
        <v>42</v>
      </c>
      <c r="C30" s="95" t="s">
        <v>1</v>
      </c>
      <c r="D30" s="94" t="s">
        <v>25</v>
      </c>
      <c r="E30" s="96" t="s">
        <v>138</v>
      </c>
    </row>
    <row r="31" spans="1:5" ht="15.6" x14ac:dyDescent="0.3">
      <c r="A31" s="86" t="s">
        <v>177</v>
      </c>
      <c r="B31" s="86" t="s">
        <v>42</v>
      </c>
      <c r="C31" s="95" t="s">
        <v>43</v>
      </c>
      <c r="D31" s="94" t="s">
        <v>27</v>
      </c>
      <c r="E31" s="96" t="s">
        <v>44</v>
      </c>
    </row>
    <row r="32" spans="1:5" ht="46.8" x14ac:dyDescent="0.3">
      <c r="A32" s="86" t="s">
        <v>177</v>
      </c>
      <c r="B32" s="86" t="s">
        <v>11</v>
      </c>
      <c r="C32" s="95" t="s">
        <v>202</v>
      </c>
      <c r="D32" s="94" t="s">
        <v>24</v>
      </c>
      <c r="E32" s="96" t="s">
        <v>205</v>
      </c>
    </row>
    <row r="33" spans="1:5" ht="46.8" x14ac:dyDescent="0.3">
      <c r="A33" s="86" t="s">
        <v>177</v>
      </c>
      <c r="B33" s="86" t="s">
        <v>11</v>
      </c>
      <c r="C33" s="96" t="s">
        <v>203</v>
      </c>
      <c r="D33" s="94" t="s">
        <v>29</v>
      </c>
      <c r="E33" s="96" t="s">
        <v>206</v>
      </c>
    </row>
    <row r="34" spans="1:5" ht="31.2" x14ac:dyDescent="0.3">
      <c r="A34" s="86" t="s">
        <v>177</v>
      </c>
      <c r="B34" s="86" t="s">
        <v>11</v>
      </c>
      <c r="C34" s="95" t="s">
        <v>12</v>
      </c>
      <c r="D34" s="94" t="s">
        <v>27</v>
      </c>
      <c r="E34" s="96" t="s">
        <v>35</v>
      </c>
    </row>
    <row r="35" spans="1:5" ht="15.6" x14ac:dyDescent="0.3">
      <c r="A35" s="86" t="s">
        <v>177</v>
      </c>
      <c r="B35" s="86" t="s">
        <v>11</v>
      </c>
      <c r="C35" s="95" t="s">
        <v>2</v>
      </c>
      <c r="D35" s="94" t="s">
        <v>24</v>
      </c>
      <c r="E35" s="96" t="s">
        <v>139</v>
      </c>
    </row>
    <row r="36" spans="1:5" ht="15.6" x14ac:dyDescent="0.3">
      <c r="A36" s="158"/>
      <c r="B36" s="158"/>
      <c r="C36" s="158"/>
      <c r="D36" s="159"/>
      <c r="E36" s="160"/>
    </row>
    <row r="37" spans="1:5" ht="31.2" x14ac:dyDescent="0.3">
      <c r="A37" s="87" t="s">
        <v>187</v>
      </c>
      <c r="B37" s="87" t="s">
        <v>73</v>
      </c>
      <c r="C37" s="87" t="s">
        <v>188</v>
      </c>
      <c r="D37" s="88" t="s">
        <v>24</v>
      </c>
      <c r="E37" s="89" t="s">
        <v>126</v>
      </c>
    </row>
    <row r="38" spans="1:5" ht="31.2" x14ac:dyDescent="0.3">
      <c r="A38" s="87" t="s">
        <v>187</v>
      </c>
      <c r="B38" s="87" t="s">
        <v>73</v>
      </c>
      <c r="C38" s="87" t="s">
        <v>109</v>
      </c>
      <c r="D38" s="88" t="s">
        <v>24</v>
      </c>
      <c r="E38" s="89" t="s">
        <v>127</v>
      </c>
    </row>
    <row r="39" spans="1:5" ht="46.8" x14ac:dyDescent="0.3">
      <c r="A39" s="87" t="s">
        <v>187</v>
      </c>
      <c r="B39" s="87" t="s">
        <v>73</v>
      </c>
      <c r="C39" s="87" t="s">
        <v>110</v>
      </c>
      <c r="D39" s="88" t="s">
        <v>24</v>
      </c>
      <c r="E39" s="89" t="s">
        <v>128</v>
      </c>
    </row>
    <row r="40" spans="1:5" ht="46.8" x14ac:dyDescent="0.3">
      <c r="A40" s="87" t="s">
        <v>187</v>
      </c>
      <c r="B40" s="87" t="s">
        <v>73</v>
      </c>
      <c r="C40" s="87" t="s">
        <v>211</v>
      </c>
      <c r="D40" s="88" t="s">
        <v>24</v>
      </c>
      <c r="E40" s="89" t="s">
        <v>129</v>
      </c>
    </row>
    <row r="41" spans="1:5" ht="31.2" x14ac:dyDescent="0.3">
      <c r="A41" s="87" t="s">
        <v>187</v>
      </c>
      <c r="B41" s="87" t="s">
        <v>190</v>
      </c>
      <c r="C41" s="87" t="s">
        <v>191</v>
      </c>
      <c r="D41" s="88" t="s">
        <v>85</v>
      </c>
      <c r="E41" s="89" t="s">
        <v>192</v>
      </c>
    </row>
    <row r="42" spans="1:5" ht="15.6" x14ac:dyDescent="0.3">
      <c r="A42" s="158"/>
      <c r="B42" s="158"/>
      <c r="C42" s="158"/>
      <c r="D42" s="159"/>
      <c r="E42" s="160"/>
    </row>
    <row r="43" spans="1:5" ht="46.8" x14ac:dyDescent="0.3">
      <c r="A43" s="87" t="s">
        <v>189</v>
      </c>
      <c r="B43" s="87" t="s">
        <v>66</v>
      </c>
      <c r="C43" s="87" t="s">
        <v>66</v>
      </c>
      <c r="D43" s="88" t="s">
        <v>29</v>
      </c>
      <c r="E43" s="90" t="s">
        <v>207</v>
      </c>
    </row>
    <row r="44" spans="1:5" ht="31.2" x14ac:dyDescent="0.3">
      <c r="A44" s="87" t="s">
        <v>189</v>
      </c>
      <c r="B44" s="87" t="s">
        <v>66</v>
      </c>
      <c r="C44" s="87" t="s">
        <v>111</v>
      </c>
      <c r="D44" s="88" t="s">
        <v>27</v>
      </c>
      <c r="E44" s="90" t="s">
        <v>130</v>
      </c>
    </row>
    <row r="45" spans="1:5" ht="31.2" x14ac:dyDescent="0.3">
      <c r="A45" s="87" t="s">
        <v>189</v>
      </c>
      <c r="B45" s="87" t="s">
        <v>66</v>
      </c>
      <c r="C45" s="87" t="s">
        <v>224</v>
      </c>
      <c r="D45" s="88" t="s">
        <v>27</v>
      </c>
      <c r="E45" s="90" t="s">
        <v>222</v>
      </c>
    </row>
    <row r="46" spans="1:5" ht="31.2" x14ac:dyDescent="0.3">
      <c r="A46" s="87" t="s">
        <v>189</v>
      </c>
      <c r="B46" s="87" t="s">
        <v>66</v>
      </c>
      <c r="C46" s="87" t="s">
        <v>220</v>
      </c>
      <c r="D46" s="88" t="s">
        <v>27</v>
      </c>
      <c r="E46" s="90" t="s">
        <v>223</v>
      </c>
    </row>
    <row r="47" spans="1:5" ht="15.6" x14ac:dyDescent="0.3">
      <c r="A47" s="87" t="s">
        <v>189</v>
      </c>
      <c r="B47" s="87" t="s">
        <v>66</v>
      </c>
      <c r="C47" s="87" t="s">
        <v>46</v>
      </c>
      <c r="D47" s="91" t="s">
        <v>124</v>
      </c>
      <c r="E47" s="90" t="s">
        <v>77</v>
      </c>
    </row>
    <row r="48" spans="1:5" ht="15.6" x14ac:dyDescent="0.3">
      <c r="A48" s="87" t="s">
        <v>189</v>
      </c>
      <c r="B48" s="87" t="s">
        <v>66</v>
      </c>
      <c r="C48" s="87" t="s">
        <v>65</v>
      </c>
      <c r="D48" s="91" t="s">
        <v>124</v>
      </c>
      <c r="E48" s="90" t="s">
        <v>77</v>
      </c>
    </row>
  </sheetData>
  <pageMargins left="0.70866141732283472" right="0.70866141732283472" top="0.74803149606299213" bottom="0.74803149606299213" header="0.31496062992125984" footer="0.31496062992125984"/>
  <pageSetup paperSize="9" scale="65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7"/>
  <dimension ref="A1:F7"/>
  <sheetViews>
    <sheetView view="pageBreakPreview" zoomScaleNormal="100" workbookViewId="0">
      <selection activeCell="B1" sqref="B1:B1048576"/>
    </sheetView>
  </sheetViews>
  <sheetFormatPr defaultRowHeight="14.4" x14ac:dyDescent="0.3"/>
  <cols>
    <col min="1" max="1" width="18.21875" bestFit="1" customWidth="1"/>
    <col min="2" max="2" width="20.6640625" bestFit="1" customWidth="1"/>
    <col min="3" max="3" width="22.44140625" customWidth="1"/>
    <col min="4" max="4" width="13.44140625" bestFit="1" customWidth="1"/>
    <col min="5" max="5" width="22.44140625" customWidth="1"/>
    <col min="6" max="6" width="22.6640625" bestFit="1" customWidth="1"/>
  </cols>
  <sheetData>
    <row r="1" spans="1:6" x14ac:dyDescent="0.3">
      <c r="A1" t="s">
        <v>17</v>
      </c>
      <c r="B1" t="s">
        <v>57</v>
      </c>
      <c r="C1" t="s">
        <v>58</v>
      </c>
      <c r="D1" t="s">
        <v>53</v>
      </c>
      <c r="E1" t="s">
        <v>54</v>
      </c>
      <c r="F1" s="186" t="s">
        <v>210</v>
      </c>
    </row>
    <row r="2" spans="1:6" x14ac:dyDescent="0.3">
      <c r="A2" t="s">
        <v>18</v>
      </c>
      <c r="B2" t="s">
        <v>53</v>
      </c>
      <c r="C2" t="s">
        <v>59</v>
      </c>
      <c r="D2" t="s">
        <v>69</v>
      </c>
      <c r="E2" t="s">
        <v>69</v>
      </c>
      <c r="F2" t="s">
        <v>213</v>
      </c>
    </row>
    <row r="3" spans="1:6" x14ac:dyDescent="0.3">
      <c r="B3" t="s">
        <v>58</v>
      </c>
      <c r="C3" t="s">
        <v>60</v>
      </c>
      <c r="F3" t="s">
        <v>214</v>
      </c>
    </row>
    <row r="4" spans="1:6" x14ac:dyDescent="0.3">
      <c r="B4" t="s">
        <v>54</v>
      </c>
      <c r="C4" t="s">
        <v>61</v>
      </c>
      <c r="F4" t="s">
        <v>215</v>
      </c>
    </row>
    <row r="5" spans="1:6" x14ac:dyDescent="0.3">
      <c r="C5" t="s">
        <v>62</v>
      </c>
      <c r="F5" t="s">
        <v>216</v>
      </c>
    </row>
    <row r="6" spans="1:6" x14ac:dyDescent="0.3">
      <c r="C6" t="s">
        <v>63</v>
      </c>
    </row>
    <row r="7" spans="1:6" x14ac:dyDescent="0.3">
      <c r="C7" t="s">
        <v>64</v>
      </c>
    </row>
  </sheetData>
  <dataValidations count="1">
    <dataValidation type="list" allowBlank="1" showInputMessage="1" showErrorMessage="1" sqref="D2" xr:uid="{00000000-0002-0000-0500-000000000000}">
      <formula1>INDIRECT(A13)</formula1>
    </dataValidation>
  </dataValidations>
  <pageMargins left="0.70866141732283472" right="0.70866141732283472" top="0.74803149606299213" bottom="0.74803149606299213" header="0.31496062992125984" footer="0.31496062992125984"/>
  <pageSetup paperSize="9" scale="74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glio6"/>
  <dimension ref="A1:G19"/>
  <sheetViews>
    <sheetView zoomScale="50" zoomScaleNormal="50" zoomScaleSheetLayoutView="29" workbookViewId="0">
      <selection activeCell="D16" sqref="D16"/>
    </sheetView>
  </sheetViews>
  <sheetFormatPr defaultColWidth="9.109375" defaultRowHeight="14.4" x14ac:dyDescent="0.3"/>
  <cols>
    <col min="1" max="1" width="114.5546875" customWidth="1"/>
    <col min="2" max="2" width="83.6640625" customWidth="1"/>
    <col min="3" max="3" width="58.6640625" customWidth="1"/>
    <col min="4" max="4" width="76.5546875" customWidth="1"/>
    <col min="5" max="5" width="95.109375" customWidth="1"/>
    <col min="6" max="6" width="111.33203125" customWidth="1"/>
    <col min="7" max="7" width="103.88671875" customWidth="1"/>
  </cols>
  <sheetData>
    <row r="1" spans="1:7" s="41" customFormat="1" ht="25.8" x14ac:dyDescent="0.5">
      <c r="A1" s="69" t="s">
        <v>16</v>
      </c>
      <c r="B1" s="69" t="s">
        <v>194</v>
      </c>
      <c r="C1" s="69" t="s">
        <v>140</v>
      </c>
      <c r="D1" s="69" t="s">
        <v>195</v>
      </c>
      <c r="E1" s="69" t="s">
        <v>193</v>
      </c>
      <c r="F1" s="69" t="s">
        <v>196</v>
      </c>
      <c r="G1" s="69" t="s">
        <v>197</v>
      </c>
    </row>
    <row r="2" spans="1:7" s="41" customFormat="1" ht="25.8" x14ac:dyDescent="0.5">
      <c r="A2" s="41" t="s">
        <v>194</v>
      </c>
      <c r="B2" s="41" t="s">
        <v>9</v>
      </c>
      <c r="C2" s="41" t="s">
        <v>9</v>
      </c>
      <c r="D2" s="41" t="s">
        <v>9</v>
      </c>
      <c r="E2" s="41" t="s">
        <v>9</v>
      </c>
      <c r="F2" s="41" t="s">
        <v>9</v>
      </c>
      <c r="G2" s="41" t="s">
        <v>9</v>
      </c>
    </row>
    <row r="3" spans="1:7" s="41" customFormat="1" ht="25.8" x14ac:dyDescent="0.5">
      <c r="A3" s="41" t="s">
        <v>140</v>
      </c>
      <c r="B3" s="41" t="s">
        <v>141</v>
      </c>
      <c r="C3" s="41" t="s">
        <v>153</v>
      </c>
      <c r="D3" s="41" t="s">
        <v>75</v>
      </c>
      <c r="E3" s="41" t="s">
        <v>141</v>
      </c>
      <c r="F3" s="41" t="s">
        <v>141</v>
      </c>
      <c r="G3" s="41" t="s">
        <v>163</v>
      </c>
    </row>
    <row r="4" spans="1:7" s="41" customFormat="1" ht="25.8" x14ac:dyDescent="0.5">
      <c r="A4" s="41" t="s">
        <v>195</v>
      </c>
      <c r="B4" s="41" t="s">
        <v>142</v>
      </c>
      <c r="C4" s="41" t="s">
        <v>154</v>
      </c>
      <c r="D4" s="41" t="s">
        <v>13</v>
      </c>
      <c r="E4" s="41" t="s">
        <v>142</v>
      </c>
      <c r="F4" s="41" t="s">
        <v>142</v>
      </c>
      <c r="G4" s="41" t="s">
        <v>164</v>
      </c>
    </row>
    <row r="5" spans="1:7" s="41" customFormat="1" ht="25.8" x14ac:dyDescent="0.5">
      <c r="A5" s="41" t="s">
        <v>193</v>
      </c>
      <c r="B5" s="41" t="s">
        <v>143</v>
      </c>
      <c r="C5" s="41" t="s">
        <v>15</v>
      </c>
      <c r="D5" s="41" t="s">
        <v>114</v>
      </c>
      <c r="E5" s="41" t="s">
        <v>75</v>
      </c>
      <c r="F5" s="41" t="s">
        <v>75</v>
      </c>
    </row>
    <row r="6" spans="1:7" s="41" customFormat="1" ht="25.8" x14ac:dyDescent="0.5">
      <c r="A6" s="41" t="s">
        <v>196</v>
      </c>
      <c r="B6" s="41" t="s">
        <v>144</v>
      </c>
      <c r="D6" s="41" t="s">
        <v>155</v>
      </c>
      <c r="E6" s="41" t="s">
        <v>114</v>
      </c>
      <c r="F6" s="41" t="s">
        <v>114</v>
      </c>
    </row>
    <row r="7" spans="1:7" s="41" customFormat="1" ht="25.8" x14ac:dyDescent="0.5">
      <c r="A7" s="41" t="s">
        <v>197</v>
      </c>
      <c r="B7" s="41" t="s">
        <v>145</v>
      </c>
      <c r="D7" s="41" t="s">
        <v>156</v>
      </c>
      <c r="E7" s="41" t="s">
        <v>155</v>
      </c>
      <c r="F7" s="41" t="s">
        <v>155</v>
      </c>
    </row>
    <row r="8" spans="1:7" s="41" customFormat="1" ht="25.8" x14ac:dyDescent="0.5">
      <c r="B8" s="41" t="s">
        <v>146</v>
      </c>
      <c r="D8" s="41" t="s">
        <v>157</v>
      </c>
      <c r="E8" s="41" t="s">
        <v>158</v>
      </c>
      <c r="F8" s="41" t="s">
        <v>158</v>
      </c>
    </row>
    <row r="9" spans="1:7" s="41" customFormat="1" ht="25.8" x14ac:dyDescent="0.5">
      <c r="B9" s="41" t="s">
        <v>147</v>
      </c>
      <c r="D9" s="41" t="s">
        <v>14</v>
      </c>
      <c r="E9" s="41" t="s">
        <v>159</v>
      </c>
      <c r="F9" s="41" t="s">
        <v>159</v>
      </c>
    </row>
    <row r="10" spans="1:7" s="41" customFormat="1" ht="25.8" x14ac:dyDescent="0.5">
      <c r="B10" s="41" t="s">
        <v>148</v>
      </c>
      <c r="D10" s="41" t="s">
        <v>158</v>
      </c>
      <c r="E10" s="41" t="s">
        <v>14</v>
      </c>
      <c r="F10" s="41" t="s">
        <v>14</v>
      </c>
    </row>
    <row r="11" spans="1:7" s="41" customFormat="1" ht="25.8" x14ac:dyDescent="0.5">
      <c r="B11" s="41" t="s">
        <v>149</v>
      </c>
      <c r="D11" s="41" t="s">
        <v>159</v>
      </c>
    </row>
    <row r="12" spans="1:7" s="41" customFormat="1" ht="25.8" x14ac:dyDescent="0.5">
      <c r="B12" s="41" t="s">
        <v>150</v>
      </c>
      <c r="D12" s="41" t="s">
        <v>160</v>
      </c>
    </row>
    <row r="13" spans="1:7" s="41" customFormat="1" ht="25.8" x14ac:dyDescent="0.5">
      <c r="B13" s="41" t="s">
        <v>151</v>
      </c>
      <c r="D13" s="41" t="s">
        <v>161</v>
      </c>
    </row>
    <row r="14" spans="1:7" s="41" customFormat="1" ht="25.8" x14ac:dyDescent="0.5">
      <c r="B14" s="41" t="s">
        <v>15</v>
      </c>
      <c r="D14" s="41" t="s">
        <v>162</v>
      </c>
    </row>
    <row r="15" spans="1:7" s="41" customFormat="1" ht="25.8" x14ac:dyDescent="0.5">
      <c r="B15" s="41" t="s">
        <v>152</v>
      </c>
    </row>
    <row r="16" spans="1:7" s="41" customFormat="1" ht="25.8" x14ac:dyDescent="0.5"/>
    <row r="17" s="41" customFormat="1" ht="25.8" x14ac:dyDescent="0.5"/>
    <row r="18" s="41" customFormat="1" ht="25.8" x14ac:dyDescent="0.5"/>
    <row r="19" s="41" customFormat="1" ht="25.8" x14ac:dyDescent="0.5"/>
  </sheetData>
  <pageMargins left="0.7" right="0.7" top="0.75" bottom="0.75" header="0.3" footer="0.3"/>
  <pageSetup paperSize="9" scale="31" orientation="landscape" r:id="rId1"/>
  <colBreaks count="1" manualBreakCount="1">
    <brk id="3" max="14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15</vt:i4>
      </vt:variant>
    </vt:vector>
  </HeadingPairs>
  <TitlesOfParts>
    <vt:vector size="22" baseType="lpstr">
      <vt:lpstr>Richiesta di liquidazione</vt:lpstr>
      <vt:lpstr>Modello di rendicontazione1di3 </vt:lpstr>
      <vt:lpstr>Modello di rendicontazione2di3</vt:lpstr>
      <vt:lpstr>Modello di rendicontazione 3di3</vt:lpstr>
      <vt:lpstr>Istruzioni</vt:lpstr>
      <vt:lpstr>codici richiesta di liquidazion</vt:lpstr>
      <vt:lpstr>Codici rendicontazione 1di2</vt:lpstr>
      <vt:lpstr>Acquisto_di_Beni</vt:lpstr>
      <vt:lpstr>Acquisto_o_realizzazione_di_servizi</vt:lpstr>
      <vt:lpstr>Anticipo</vt:lpstr>
      <vt:lpstr>capitale</vt:lpstr>
      <vt:lpstr>Causale_Pagamento</vt:lpstr>
      <vt:lpstr>Concessione_di_contributi_ad_altri_soggetti_diversi_da_unita_produttive</vt:lpstr>
      <vt:lpstr>Concessione_di_incentivi_ad_unita_produttive</vt:lpstr>
      <vt:lpstr>intervento</vt:lpstr>
      <vt:lpstr>Pagamento_Intermedio</vt:lpstr>
      <vt:lpstr>'codici richiesta di liquidazion'!Print_Area</vt:lpstr>
      <vt:lpstr>Istruzioni!Print_Titles</vt:lpstr>
      <vt:lpstr>Realizzazione_di_lavori_pubblici</vt:lpstr>
      <vt:lpstr>Saldo</vt:lpstr>
      <vt:lpstr>Sottoscrizione_iniziale_o_aumento_di_capitale_sociale_fondi_di_rischio_o_di_garanzia</vt:lpstr>
      <vt:lpstr>unità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2025-07-08T09:10:02Z</dcterms:modified>
</cp:coreProperties>
</file>